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omments3.xml" ContentType="application/vnd.openxmlformats-officedocument.spreadsheetml.comments+xml"/>
  <Override PartName="/xl/drawings/drawing12.xml" ContentType="application/vnd.openxmlformats-officedocument.drawing+xml"/>
  <Override PartName="/xl/comments4.xml" ContentType="application/vnd.openxmlformats-officedocument.spreadsheetml.comments+xml"/>
  <Override PartName="/xl/drawings/drawing13.xml" ContentType="application/vnd.openxmlformats-officedocument.drawing+xml"/>
  <Override PartName="/xl/comments5.xml" ContentType="application/vnd.openxmlformats-officedocument.spreadsheetml.comments+xml"/>
  <Override PartName="/xl/drawings/drawing14.xml" ContentType="application/vnd.openxmlformats-officedocument.drawing+xml"/>
  <Override PartName="/xl/comments6.xml" ContentType="application/vnd.openxmlformats-officedocument.spreadsheetml.comments+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omments7.xml" ContentType="application/vnd.openxmlformats-officedocument.spreadsheetml.comments+xml"/>
  <Override PartName="/xl/drawings/drawing18.xml" ContentType="application/vnd.openxmlformats-officedocument.drawing+xml"/>
  <Override PartName="/xl/drawings/drawing1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346"/>
  <workbookPr defaultThemeVersion="124226"/>
  <mc:AlternateContent xmlns:mc="http://schemas.openxmlformats.org/markup-compatibility/2006">
    <mc:Choice Requires="x15">
      <x15ac:absPath xmlns:x15ac="http://schemas.microsoft.com/office/spreadsheetml/2010/11/ac" url="C:\Users\03901\Desktop\障害福祉サービス用HP掲載ファイル\8.就A,B\"/>
    </mc:Choice>
  </mc:AlternateContent>
  <xr:revisionPtr revIDLastSave="0" documentId="13_ncr:1_{A8F80584-DC02-4195-A94F-EE9E6E608406}" xr6:coauthVersionLast="36" xr6:coauthVersionMax="36" xr10:uidLastSave="{00000000-0000-0000-0000-000000000000}"/>
  <bookViews>
    <workbookView xWindow="0" yWindow="0" windowWidth="23040" windowHeight="9285" xr2:uid="{00000000-000D-0000-FFFF-FFFF00000000}"/>
  </bookViews>
  <sheets>
    <sheet name="INDEX" sheetId="59" r:id="rId1"/>
    <sheet name="介給届" sheetId="60" r:id="rId2"/>
    <sheet name="体制表" sheetId="62" r:id="rId3"/>
    <sheet name="報酬区分" sheetId="63" r:id="rId4"/>
    <sheet name="スコア表" sheetId="64" r:id="rId5"/>
    <sheet name="就労移行" sheetId="65" r:id="rId6"/>
    <sheet name="賃金向上" sheetId="66" r:id="rId7"/>
    <sheet name="視覚・聴覚言語" sheetId="33" r:id="rId8"/>
    <sheet name="重度者支援" sheetId="5" r:id="rId9"/>
    <sheet name="重度者状況" sheetId="58" r:id="rId10"/>
    <sheet name="食事提供体制" sheetId="19" r:id="rId11"/>
    <sheet name="介別１４　工賃支払実績（就B） " sheetId="27" state="hidden" r:id="rId12"/>
    <sheet name="介別１４　工賃支払実績記入例" sheetId="26" state="hidden" r:id="rId13"/>
    <sheet name="工賃届" sheetId="11" state="hidden" r:id="rId14"/>
    <sheet name="送迎加算" sheetId="43" r:id="rId15"/>
    <sheet name="介別２１　移行準備支援体制加算（Ⅰ）届出書 " sheetId="24" state="hidden" r:id="rId16"/>
    <sheet name="福祉専門職員" sheetId="42" r:id="rId17"/>
    <sheet name="社会生活支援" sheetId="47" r:id="rId18"/>
    <sheet name="利用日数特例" sheetId="12" r:id="rId19"/>
    <sheet name="利用日数管理" sheetId="13" r:id="rId20"/>
    <sheet name="利用日数比較" sheetId="37" r:id="rId21"/>
  </sheets>
  <definedNames>
    <definedName name="_xlnm.Print_Area" localSheetId="0">INDEX!$A$1:$C$19</definedName>
    <definedName name="_xlnm.Print_Area" localSheetId="4">スコア表!$A$1:$U$57</definedName>
    <definedName name="_xlnm.Print_Area" localSheetId="1">介給届!$A$1:$AJ$107</definedName>
    <definedName name="_xlnm.Print_Area" localSheetId="11">'介別１４　工賃支払実績（就B） '!$A$1:$AQ$85</definedName>
    <definedName name="_xlnm.Print_Area" localSheetId="12">'介別１４　工賃支払実績記入例'!$A$1:$AQ$85</definedName>
    <definedName name="_xlnm.Print_Area" localSheetId="15">'介別２１　移行準備支援体制加算（Ⅰ）届出書 '!$A$1:$X$50</definedName>
    <definedName name="_xlnm.Print_Area" localSheetId="13">工賃届!$A$1:$AI$43</definedName>
    <definedName name="_xlnm.Print_Area" localSheetId="7">視覚・聴覚言語!$A$1:$AK$43</definedName>
    <definedName name="_xlnm.Print_Area" localSheetId="17">社会生活支援!$A$1:$H$15</definedName>
    <definedName name="_xlnm.Print_Area" localSheetId="5">就労移行!$A$1:$I$42</definedName>
    <definedName name="_xlnm.Print_Area" localSheetId="8">重度者支援!$A$1:$AH$18</definedName>
    <definedName name="_xlnm.Print_Area" localSheetId="9">重度者状況!$A$1:$N$28</definedName>
    <definedName name="_xlnm.Print_Area" localSheetId="10">食事提供体制!$A$1:$AI$30</definedName>
    <definedName name="_xlnm.Print_Area" localSheetId="14">送迎加算!$A$1:$F$15</definedName>
    <definedName name="_xlnm.Print_Area" localSheetId="2">体制表!$A$1:$AF$103</definedName>
    <definedName name="_xlnm.Print_Area" localSheetId="6">賃金向上!$A$1:$AL$11</definedName>
    <definedName name="_xlnm.Print_Area" localSheetId="16">福祉専門職員!$A$1:$H$41</definedName>
    <definedName name="_xlnm.Print_Area" localSheetId="3">報酬区分!$A$1:$AL$37</definedName>
    <definedName name="_xlnm.Print_Area" localSheetId="19">利用日数管理!$A$1:$AI$28</definedName>
    <definedName name="_xlnm.Print_Area" localSheetId="18">利用日数特例!$A$1:$AI$36</definedName>
    <definedName name="_xlnm.Print_Area" localSheetId="20">利用日数比較!$A$1:$F$21</definedName>
    <definedName name="_xlnm.Print_Titles" localSheetId="5">就労移行!$1:$12</definedName>
  </definedNames>
  <calcPr calcId="191029"/>
</workbook>
</file>

<file path=xl/calcChain.xml><?xml version="1.0" encoding="utf-8"?>
<calcChain xmlns="http://schemas.openxmlformats.org/spreadsheetml/2006/main">
  <c r="T36" i="64" l="1"/>
  <c r="M27" i="58" l="1"/>
  <c r="L27" i="58"/>
  <c r="K27" i="58"/>
  <c r="J27" i="58"/>
  <c r="I27" i="58"/>
  <c r="H27" i="58"/>
  <c r="G27" i="58"/>
  <c r="F27" i="58"/>
  <c r="E27" i="58"/>
  <c r="D27" i="58"/>
  <c r="C27" i="58"/>
  <c r="B27" i="58"/>
  <c r="N26" i="58"/>
  <c r="N25" i="58"/>
  <c r="N24" i="58"/>
  <c r="N23" i="58"/>
  <c r="N22" i="58"/>
  <c r="N21" i="58"/>
  <c r="N20" i="58"/>
  <c r="N19" i="58"/>
  <c r="N18" i="58"/>
  <c r="N17" i="58"/>
  <c r="N16" i="58"/>
  <c r="N15" i="58"/>
  <c r="N14" i="58"/>
  <c r="N13" i="58"/>
  <c r="N12" i="58"/>
  <c r="N27" i="58" s="1"/>
  <c r="N28" i="58" s="1"/>
  <c r="N11" i="58"/>
  <c r="N10" i="58"/>
  <c r="N9" i="58"/>
  <c r="N8" i="58"/>
  <c r="N7" i="58"/>
  <c r="M17" i="37" l="1"/>
  <c r="K17" i="37"/>
  <c r="E17" i="37"/>
  <c r="C17" i="37"/>
  <c r="AE10" i="33" l="1"/>
  <c r="J6" i="27" l="1"/>
  <c r="AJ6" i="27" s="1"/>
  <c r="S7" i="27"/>
  <c r="AA7" i="27"/>
  <c r="AJ7" i="27"/>
  <c r="AO16" i="27"/>
  <c r="AP16" i="27"/>
  <c r="AQ16" i="27"/>
  <c r="AR16" i="27"/>
  <c r="A17" i="27"/>
  <c r="A18" i="27" s="1"/>
  <c r="A19" i="27" s="1"/>
  <c r="A20" i="27" s="1"/>
  <c r="A21" i="27" s="1"/>
  <c r="A22" i="27" s="1"/>
  <c r="A23" i="27" s="1"/>
  <c r="A24" i="27" s="1"/>
  <c r="A25" i="27" s="1"/>
  <c r="A26" i="27" s="1"/>
  <c r="A27" i="27" s="1"/>
  <c r="A28" i="27" s="1"/>
  <c r="A29" i="27" s="1"/>
  <c r="A30" i="27" s="1"/>
  <c r="A31" i="27" s="1"/>
  <c r="A32" i="27" s="1"/>
  <c r="A33" i="27" s="1"/>
  <c r="A34" i="27" s="1"/>
  <c r="A35" i="27" s="1"/>
  <c r="AO17" i="27"/>
  <c r="AP17" i="27"/>
  <c r="AQ17" i="27"/>
  <c r="AR17" i="27"/>
  <c r="AO18" i="27"/>
  <c r="AP18" i="27"/>
  <c r="AQ18" i="27"/>
  <c r="AR18" i="27"/>
  <c r="AO19" i="27"/>
  <c r="AP19" i="27"/>
  <c r="AQ19" i="27"/>
  <c r="AR19" i="27"/>
  <c r="AO20" i="27"/>
  <c r="AP20" i="27"/>
  <c r="AQ20" i="27"/>
  <c r="AR20" i="27"/>
  <c r="AO21" i="27"/>
  <c r="AP21" i="27"/>
  <c r="AQ21" i="27"/>
  <c r="AR21" i="27"/>
  <c r="AO22" i="27"/>
  <c r="AP22" i="27"/>
  <c r="AQ22" i="27"/>
  <c r="AR22" i="27"/>
  <c r="AO23" i="27"/>
  <c r="AP23" i="27"/>
  <c r="AQ23" i="27"/>
  <c r="AR23" i="27"/>
  <c r="AO24" i="27"/>
  <c r="AP24" i="27"/>
  <c r="AQ24" i="27"/>
  <c r="AR24" i="27"/>
  <c r="AO25" i="27"/>
  <c r="AP25" i="27"/>
  <c r="AQ25" i="27"/>
  <c r="AR25" i="27"/>
  <c r="AO26" i="27"/>
  <c r="AP26" i="27"/>
  <c r="AQ26" i="27"/>
  <c r="AR26" i="27"/>
  <c r="AO27" i="27"/>
  <c r="AP27" i="27"/>
  <c r="AQ27" i="27"/>
  <c r="AR27" i="27"/>
  <c r="AO28" i="27"/>
  <c r="AP28" i="27"/>
  <c r="AQ28" i="27"/>
  <c r="AR28" i="27"/>
  <c r="AO29" i="27"/>
  <c r="AP29" i="27"/>
  <c r="AQ29" i="27"/>
  <c r="AR29" i="27"/>
  <c r="AO30" i="27"/>
  <c r="AP30" i="27"/>
  <c r="AQ30" i="27"/>
  <c r="AR30" i="27"/>
  <c r="AO31" i="27"/>
  <c r="AP31" i="27"/>
  <c r="AQ31" i="27"/>
  <c r="AR31" i="27"/>
  <c r="AO32" i="27"/>
  <c r="AP32" i="27"/>
  <c r="AQ32" i="27"/>
  <c r="AR32" i="27"/>
  <c r="AO33" i="27"/>
  <c r="AP33" i="27"/>
  <c r="AQ33" i="27"/>
  <c r="AR33" i="27"/>
  <c r="AO34" i="27"/>
  <c r="AP34" i="27"/>
  <c r="AQ34" i="27"/>
  <c r="AR34" i="27"/>
  <c r="AO35" i="27"/>
  <c r="AP35" i="27"/>
  <c r="AQ35" i="27"/>
  <c r="AR35" i="27"/>
  <c r="E36" i="27"/>
  <c r="F36" i="27"/>
  <c r="G36" i="27"/>
  <c r="H36" i="27"/>
  <c r="I36" i="27"/>
  <c r="J36" i="27"/>
  <c r="K36" i="27"/>
  <c r="L36" i="27"/>
  <c r="M36" i="27"/>
  <c r="N36" i="27"/>
  <c r="O36" i="27"/>
  <c r="P36" i="27"/>
  <c r="Q36" i="27"/>
  <c r="R36" i="27"/>
  <c r="S36" i="27"/>
  <c r="T36" i="27"/>
  <c r="U36" i="27"/>
  <c r="V36" i="27"/>
  <c r="W36" i="27"/>
  <c r="X36" i="27"/>
  <c r="Y36" i="27"/>
  <c r="Z36" i="27"/>
  <c r="AA36" i="27"/>
  <c r="AB36" i="27"/>
  <c r="AC36" i="27"/>
  <c r="AD36" i="27"/>
  <c r="AE36" i="27"/>
  <c r="AF36" i="27"/>
  <c r="AG36" i="27"/>
  <c r="AH36" i="27"/>
  <c r="AI36" i="27"/>
  <c r="AJ36" i="27"/>
  <c r="AK36" i="27"/>
  <c r="AL36" i="27"/>
  <c r="AM36" i="27"/>
  <c r="AN36" i="27"/>
  <c r="B37" i="27"/>
  <c r="B38" i="27" s="1"/>
  <c r="B39" i="27" s="1"/>
  <c r="B40" i="27" s="1"/>
  <c r="B41" i="27" s="1"/>
  <c r="B42" i="27" s="1"/>
  <c r="B43" i="27" s="1"/>
  <c r="B44" i="27" s="1"/>
  <c r="B45" i="27" s="1"/>
  <c r="B46" i="27" s="1"/>
  <c r="B47" i="27" s="1"/>
  <c r="B48" i="27" s="1"/>
  <c r="B49" i="27" s="1"/>
  <c r="B50" i="27" s="1"/>
  <c r="B51" i="27" s="1"/>
  <c r="B52" i="27" s="1"/>
  <c r="B53" i="27" s="1"/>
  <c r="B54" i="27" s="1"/>
  <c r="B55" i="27" s="1"/>
  <c r="B56" i="27" s="1"/>
  <c r="B57" i="27" s="1"/>
  <c r="B58" i="27" s="1"/>
  <c r="B59" i="27" s="1"/>
  <c r="B60" i="27" s="1"/>
  <c r="B61" i="27" s="1"/>
  <c r="B62" i="27" s="1"/>
  <c r="B63" i="27" s="1"/>
  <c r="B64" i="27" s="1"/>
  <c r="B65" i="27" s="1"/>
  <c r="B66" i="27" s="1"/>
  <c r="B67" i="27" s="1"/>
  <c r="B68" i="27" s="1"/>
  <c r="B69" i="27" s="1"/>
  <c r="B70" i="27" s="1"/>
  <c r="B71" i="27" s="1"/>
  <c r="AO37" i="27"/>
  <c r="AP37" i="27"/>
  <c r="AQ37" i="27"/>
  <c r="AR37" i="27"/>
  <c r="AO38" i="27"/>
  <c r="AP38" i="27"/>
  <c r="AQ38" i="27"/>
  <c r="AR38" i="27"/>
  <c r="AO39" i="27"/>
  <c r="AP39" i="27"/>
  <c r="AQ39" i="27"/>
  <c r="AR39" i="27"/>
  <c r="AO40" i="27"/>
  <c r="AP40" i="27"/>
  <c r="AQ40" i="27"/>
  <c r="AR40" i="27"/>
  <c r="AO41" i="27"/>
  <c r="AP41" i="27"/>
  <c r="AQ41" i="27"/>
  <c r="AR41" i="27"/>
  <c r="AO42" i="27"/>
  <c r="AP42" i="27"/>
  <c r="AQ42" i="27"/>
  <c r="AR42" i="27"/>
  <c r="AO43" i="27"/>
  <c r="AP43" i="27"/>
  <c r="AQ43" i="27"/>
  <c r="AR43" i="27"/>
  <c r="AO44" i="27"/>
  <c r="AP44" i="27"/>
  <c r="AQ44" i="27"/>
  <c r="AR44" i="27"/>
  <c r="AO45" i="27"/>
  <c r="AP45" i="27"/>
  <c r="AQ45" i="27"/>
  <c r="AR45" i="27"/>
  <c r="AO46" i="27"/>
  <c r="AP46" i="27"/>
  <c r="AQ46" i="27"/>
  <c r="AR46" i="27"/>
  <c r="AO47" i="27"/>
  <c r="AP47" i="27"/>
  <c r="AQ47" i="27"/>
  <c r="AR47" i="27"/>
  <c r="AO48" i="27"/>
  <c r="AP48" i="27"/>
  <c r="AQ48" i="27"/>
  <c r="AR48" i="27"/>
  <c r="AO49" i="27"/>
  <c r="AP49" i="27"/>
  <c r="AQ49" i="27"/>
  <c r="AR49" i="27"/>
  <c r="AO50" i="27"/>
  <c r="AP50" i="27"/>
  <c r="AQ50" i="27"/>
  <c r="AR50" i="27"/>
  <c r="AO51" i="27"/>
  <c r="AP51" i="27"/>
  <c r="AQ51" i="27"/>
  <c r="AR51" i="27"/>
  <c r="AO52" i="27"/>
  <c r="AP52" i="27"/>
  <c r="AQ52" i="27"/>
  <c r="AR52" i="27"/>
  <c r="AO53" i="27"/>
  <c r="AP53" i="27"/>
  <c r="AQ53" i="27"/>
  <c r="AR53" i="27"/>
  <c r="AO54" i="27"/>
  <c r="AP54" i="27"/>
  <c r="AQ54" i="27"/>
  <c r="AR54" i="27"/>
  <c r="AO55" i="27"/>
  <c r="AP55" i="27"/>
  <c r="AQ55" i="27"/>
  <c r="AR55" i="27"/>
  <c r="AO56" i="27"/>
  <c r="AP56" i="27"/>
  <c r="AQ56" i="27"/>
  <c r="AR56" i="27"/>
  <c r="AO57" i="27"/>
  <c r="AP57" i="27"/>
  <c r="AQ57" i="27"/>
  <c r="AR57" i="27"/>
  <c r="AO58" i="27"/>
  <c r="AP58" i="27"/>
  <c r="AQ58" i="27"/>
  <c r="AR58" i="27"/>
  <c r="AO59" i="27"/>
  <c r="AP59" i="27"/>
  <c r="AQ59" i="27"/>
  <c r="AR59" i="27"/>
  <c r="AO60" i="27"/>
  <c r="AP60" i="27"/>
  <c r="AQ60" i="27"/>
  <c r="AR60" i="27"/>
  <c r="AO61" i="27"/>
  <c r="AP61" i="27"/>
  <c r="AQ61" i="27"/>
  <c r="AR61" i="27"/>
  <c r="AO62" i="27"/>
  <c r="AP62" i="27"/>
  <c r="AQ62" i="27"/>
  <c r="AR62" i="27"/>
  <c r="AO63" i="27"/>
  <c r="AP63" i="27"/>
  <c r="AQ63" i="27"/>
  <c r="AR63" i="27"/>
  <c r="AO64" i="27"/>
  <c r="AP64" i="27"/>
  <c r="AQ64" i="27"/>
  <c r="AR64" i="27"/>
  <c r="AO65" i="27"/>
  <c r="AP65" i="27"/>
  <c r="AQ65" i="27"/>
  <c r="AR65" i="27"/>
  <c r="AO66" i="27"/>
  <c r="AP66" i="27"/>
  <c r="AQ66" i="27"/>
  <c r="AR66" i="27"/>
  <c r="AO67" i="27"/>
  <c r="AP67" i="27"/>
  <c r="AQ67" i="27"/>
  <c r="AR67" i="27"/>
  <c r="AO68" i="27"/>
  <c r="AP68" i="27"/>
  <c r="AQ68" i="27"/>
  <c r="AR68" i="27"/>
  <c r="AO69" i="27"/>
  <c r="AP69" i="27"/>
  <c r="AQ69" i="27"/>
  <c r="AR69" i="27"/>
  <c r="AO70" i="27"/>
  <c r="AP70" i="27"/>
  <c r="AQ70" i="27"/>
  <c r="AR70" i="27"/>
  <c r="AO71" i="27"/>
  <c r="AP71" i="27"/>
  <c r="AQ71" i="27"/>
  <c r="AR71" i="27"/>
  <c r="E72" i="27"/>
  <c r="F72" i="27"/>
  <c r="G72" i="27"/>
  <c r="H72" i="27"/>
  <c r="I72" i="27"/>
  <c r="J72" i="27"/>
  <c r="K72" i="27"/>
  <c r="L72" i="27"/>
  <c r="M72" i="27"/>
  <c r="N72" i="27"/>
  <c r="O72" i="27"/>
  <c r="P72" i="27"/>
  <c r="Q72" i="27"/>
  <c r="R72" i="27"/>
  <c r="S72" i="27"/>
  <c r="T72" i="27"/>
  <c r="U72" i="27"/>
  <c r="V72" i="27"/>
  <c r="W72" i="27"/>
  <c r="X72" i="27"/>
  <c r="Y72" i="27"/>
  <c r="Z72" i="27"/>
  <c r="AA72" i="27"/>
  <c r="AB72" i="27"/>
  <c r="AC72" i="27"/>
  <c r="AD72" i="27"/>
  <c r="AE72" i="27"/>
  <c r="AF72" i="27"/>
  <c r="AG72" i="27"/>
  <c r="AH72" i="27"/>
  <c r="AI72" i="27"/>
  <c r="AJ72" i="27"/>
  <c r="AK72" i="27"/>
  <c r="AL72" i="27"/>
  <c r="AM72" i="27"/>
  <c r="AN72" i="27"/>
  <c r="AO72" i="27"/>
  <c r="D74" i="27"/>
  <c r="B79" i="27"/>
  <c r="D79" i="27"/>
  <c r="G79" i="27"/>
  <c r="J79" i="27" s="1"/>
  <c r="M79" i="27"/>
  <c r="P79" i="27"/>
  <c r="S79" i="27"/>
  <c r="V79" i="27" s="1"/>
  <c r="Y79" i="27"/>
  <c r="AB79" i="27"/>
  <c r="AE79" i="27" s="1"/>
  <c r="AQ36" i="27" l="1"/>
  <c r="AQ72" i="27"/>
  <c r="G81" i="27"/>
  <c r="AH79" i="27"/>
  <c r="J5" i="27" s="1"/>
  <c r="S6" i="27" s="1"/>
  <c r="S81" i="27"/>
  <c r="AP72" i="27"/>
  <c r="AP36" i="27"/>
  <c r="AO36" i="27"/>
  <c r="S8" i="27"/>
  <c r="AA6" i="27"/>
  <c r="J6" i="26"/>
  <c r="AJ6" i="26" s="1"/>
  <c r="S7" i="26"/>
  <c r="AA7" i="26"/>
  <c r="AJ7" i="26"/>
  <c r="AO16" i="26"/>
  <c r="AP16" i="26"/>
  <c r="AQ16" i="26"/>
  <c r="AR16" i="26"/>
  <c r="A17" i="26"/>
  <c r="AO17" i="26"/>
  <c r="AP17" i="26"/>
  <c r="AQ17" i="26"/>
  <c r="AR17" i="26"/>
  <c r="A18" i="26"/>
  <c r="A19" i="26" s="1"/>
  <c r="A20" i="26" s="1"/>
  <c r="A21" i="26" s="1"/>
  <c r="A22" i="26" s="1"/>
  <c r="A23" i="26" s="1"/>
  <c r="A24" i="26" s="1"/>
  <c r="A25" i="26" s="1"/>
  <c r="A26" i="26" s="1"/>
  <c r="A27" i="26" s="1"/>
  <c r="A28" i="26" s="1"/>
  <c r="A29" i="26" s="1"/>
  <c r="A30" i="26" s="1"/>
  <c r="A31" i="26" s="1"/>
  <c r="A32" i="26" s="1"/>
  <c r="A33" i="26" s="1"/>
  <c r="A34" i="26" s="1"/>
  <c r="A35" i="26" s="1"/>
  <c r="AO18" i="26"/>
  <c r="AP18" i="26"/>
  <c r="AQ18" i="26"/>
  <c r="AR18" i="26"/>
  <c r="B79" i="26" s="1"/>
  <c r="AO19" i="26"/>
  <c r="AP19" i="26"/>
  <c r="AQ19" i="26"/>
  <c r="AR19" i="26"/>
  <c r="AO20" i="26"/>
  <c r="AP20" i="26"/>
  <c r="AQ20" i="26"/>
  <c r="AR20" i="26"/>
  <c r="AO21" i="26"/>
  <c r="AP21" i="26"/>
  <c r="AQ21" i="26"/>
  <c r="AR21" i="26"/>
  <c r="AO22" i="26"/>
  <c r="AP22" i="26"/>
  <c r="AQ22" i="26"/>
  <c r="AR22" i="26"/>
  <c r="AO23" i="26"/>
  <c r="AP23" i="26"/>
  <c r="AQ23" i="26"/>
  <c r="AR23" i="26"/>
  <c r="AO24" i="26"/>
  <c r="AP24" i="26"/>
  <c r="AQ24" i="26"/>
  <c r="AR24" i="26"/>
  <c r="AO25" i="26"/>
  <c r="AP25" i="26"/>
  <c r="AQ25" i="26"/>
  <c r="AR25" i="26"/>
  <c r="AO26" i="26"/>
  <c r="AP26" i="26"/>
  <c r="AQ26" i="26"/>
  <c r="AR26" i="26"/>
  <c r="AO27" i="26"/>
  <c r="AP27" i="26"/>
  <c r="AQ27" i="26"/>
  <c r="AR27" i="26"/>
  <c r="AO28" i="26"/>
  <c r="AP28" i="26"/>
  <c r="AQ28" i="26"/>
  <c r="AR28" i="26"/>
  <c r="AO29" i="26"/>
  <c r="AP29" i="26"/>
  <c r="AQ29" i="26"/>
  <c r="AR29" i="26"/>
  <c r="AO30" i="26"/>
  <c r="AP30" i="26"/>
  <c r="AQ30" i="26"/>
  <c r="AR30" i="26"/>
  <c r="AO31" i="26"/>
  <c r="AP31" i="26"/>
  <c r="AQ31" i="26"/>
  <c r="AR31" i="26"/>
  <c r="AO32" i="26"/>
  <c r="AP32" i="26"/>
  <c r="AQ32" i="26"/>
  <c r="AR32" i="26"/>
  <c r="AO33" i="26"/>
  <c r="AP33" i="26"/>
  <c r="AQ33" i="26"/>
  <c r="AR33" i="26"/>
  <c r="AO34" i="26"/>
  <c r="AP34" i="26"/>
  <c r="AQ34" i="26"/>
  <c r="AR34" i="26"/>
  <c r="AO35" i="26"/>
  <c r="AP35" i="26"/>
  <c r="AQ35" i="26"/>
  <c r="AR35" i="26"/>
  <c r="E36" i="26"/>
  <c r="F36" i="26"/>
  <c r="G36" i="26"/>
  <c r="H36" i="26"/>
  <c r="I36" i="26"/>
  <c r="J36" i="26"/>
  <c r="K36" i="26"/>
  <c r="L36" i="26"/>
  <c r="M36" i="26"/>
  <c r="N36" i="26"/>
  <c r="O36" i="26"/>
  <c r="P36" i="26"/>
  <c r="Q36" i="26"/>
  <c r="R36" i="26"/>
  <c r="S36" i="26"/>
  <c r="T36" i="26"/>
  <c r="U36" i="26"/>
  <c r="V36" i="26"/>
  <c r="W36" i="26"/>
  <c r="X36" i="26"/>
  <c r="Y36" i="26"/>
  <c r="Z36" i="26"/>
  <c r="AA36" i="26"/>
  <c r="AB36" i="26"/>
  <c r="AC36" i="26"/>
  <c r="AD36" i="26"/>
  <c r="AE36" i="26"/>
  <c r="AF36" i="26"/>
  <c r="AG36" i="26"/>
  <c r="AH36" i="26"/>
  <c r="AI36" i="26"/>
  <c r="AJ36" i="26"/>
  <c r="AK36" i="26"/>
  <c r="AL36" i="26"/>
  <c r="AM36" i="26"/>
  <c r="AN36" i="26"/>
  <c r="B37" i="26"/>
  <c r="B38" i="26" s="1"/>
  <c r="B39" i="26" s="1"/>
  <c r="B40" i="26" s="1"/>
  <c r="B41" i="26" s="1"/>
  <c r="B42" i="26" s="1"/>
  <c r="B43" i="26" s="1"/>
  <c r="B44" i="26" s="1"/>
  <c r="B45" i="26" s="1"/>
  <c r="B46" i="26" s="1"/>
  <c r="B47" i="26" s="1"/>
  <c r="B48" i="26" s="1"/>
  <c r="B49" i="26" s="1"/>
  <c r="B50" i="26" s="1"/>
  <c r="B51" i="26" s="1"/>
  <c r="B52" i="26" s="1"/>
  <c r="B53" i="26" s="1"/>
  <c r="B54" i="26" s="1"/>
  <c r="B55" i="26" s="1"/>
  <c r="B56" i="26" s="1"/>
  <c r="B57" i="26" s="1"/>
  <c r="B58" i="26" s="1"/>
  <c r="B59" i="26" s="1"/>
  <c r="B60" i="26" s="1"/>
  <c r="B61" i="26" s="1"/>
  <c r="B62" i="26" s="1"/>
  <c r="B63" i="26" s="1"/>
  <c r="B64" i="26" s="1"/>
  <c r="B65" i="26" s="1"/>
  <c r="B66" i="26" s="1"/>
  <c r="B67" i="26" s="1"/>
  <c r="B68" i="26" s="1"/>
  <c r="B69" i="26" s="1"/>
  <c r="B70" i="26" s="1"/>
  <c r="B71" i="26" s="1"/>
  <c r="AO37" i="26"/>
  <c r="AP37" i="26"/>
  <c r="AQ37" i="26"/>
  <c r="AR37" i="26"/>
  <c r="AO38" i="26"/>
  <c r="AP38" i="26"/>
  <c r="AQ38" i="26"/>
  <c r="AR38" i="26"/>
  <c r="AO39" i="26"/>
  <c r="AP39" i="26"/>
  <c r="AQ39" i="26"/>
  <c r="AR39" i="26"/>
  <c r="AO40" i="26"/>
  <c r="AP40" i="26"/>
  <c r="AQ40" i="26"/>
  <c r="AR40" i="26"/>
  <c r="AO41" i="26"/>
  <c r="AP41" i="26"/>
  <c r="AQ41" i="26"/>
  <c r="AR41" i="26"/>
  <c r="AO42" i="26"/>
  <c r="AP42" i="26"/>
  <c r="AQ42" i="26"/>
  <c r="AR42" i="26"/>
  <c r="AO43" i="26"/>
  <c r="AP43" i="26"/>
  <c r="AQ43" i="26"/>
  <c r="AR43" i="26"/>
  <c r="AO44" i="26"/>
  <c r="AP44" i="26"/>
  <c r="AQ44" i="26"/>
  <c r="AR44" i="26"/>
  <c r="AO45" i="26"/>
  <c r="AP45" i="26"/>
  <c r="AQ45" i="26"/>
  <c r="AR45" i="26"/>
  <c r="AO46" i="26"/>
  <c r="AP46" i="26"/>
  <c r="AQ46" i="26"/>
  <c r="AR46" i="26"/>
  <c r="AO47" i="26"/>
  <c r="AP47" i="26"/>
  <c r="AQ47" i="26"/>
  <c r="AR47" i="26"/>
  <c r="AO48" i="26"/>
  <c r="AP48" i="26"/>
  <c r="AQ48" i="26"/>
  <c r="AR48" i="26"/>
  <c r="AO49" i="26"/>
  <c r="AP49" i="26"/>
  <c r="AQ49" i="26"/>
  <c r="AR49" i="26"/>
  <c r="AO50" i="26"/>
  <c r="AP50" i="26"/>
  <c r="AQ50" i="26"/>
  <c r="AR50" i="26"/>
  <c r="AO51" i="26"/>
  <c r="AP51" i="26"/>
  <c r="AQ51" i="26"/>
  <c r="AR51" i="26"/>
  <c r="AO52" i="26"/>
  <c r="AP52" i="26"/>
  <c r="AQ52" i="26"/>
  <c r="AR52" i="26"/>
  <c r="AO53" i="26"/>
  <c r="AP53" i="26"/>
  <c r="AQ53" i="26"/>
  <c r="AR53" i="26"/>
  <c r="AO54" i="26"/>
  <c r="AP54" i="26"/>
  <c r="AQ54" i="26"/>
  <c r="AR54" i="26"/>
  <c r="AO55" i="26"/>
  <c r="AP55" i="26"/>
  <c r="AQ55" i="26"/>
  <c r="AR55" i="26"/>
  <c r="AO56" i="26"/>
  <c r="AP56" i="26"/>
  <c r="AQ56" i="26"/>
  <c r="AR56" i="26"/>
  <c r="AO57" i="26"/>
  <c r="AP57" i="26"/>
  <c r="AQ57" i="26"/>
  <c r="AR57" i="26"/>
  <c r="AO58" i="26"/>
  <c r="AP58" i="26"/>
  <c r="AQ58" i="26"/>
  <c r="AR58" i="26"/>
  <c r="AO59" i="26"/>
  <c r="AP59" i="26"/>
  <c r="AQ59" i="26"/>
  <c r="AR59" i="26"/>
  <c r="AO60" i="26"/>
  <c r="AP60" i="26"/>
  <c r="AQ60" i="26"/>
  <c r="AR60" i="26"/>
  <c r="AO61" i="26"/>
  <c r="AP61" i="26"/>
  <c r="AQ61" i="26"/>
  <c r="AR61" i="26"/>
  <c r="AO62" i="26"/>
  <c r="AP62" i="26"/>
  <c r="AQ62" i="26"/>
  <c r="AR62" i="26"/>
  <c r="AO63" i="26"/>
  <c r="AP63" i="26"/>
  <c r="AQ63" i="26"/>
  <c r="AR63" i="26"/>
  <c r="AO64" i="26"/>
  <c r="AP64" i="26"/>
  <c r="AQ64" i="26"/>
  <c r="AR64" i="26"/>
  <c r="AO65" i="26"/>
  <c r="AP65" i="26"/>
  <c r="AQ65" i="26"/>
  <c r="AR65" i="26"/>
  <c r="AO66" i="26"/>
  <c r="AP66" i="26"/>
  <c r="AQ66" i="26"/>
  <c r="AR66" i="26"/>
  <c r="AO67" i="26"/>
  <c r="AP67" i="26"/>
  <c r="AQ67" i="26"/>
  <c r="AR67" i="26"/>
  <c r="AO68" i="26"/>
  <c r="AP68" i="26"/>
  <c r="AQ68" i="26"/>
  <c r="AR68" i="26"/>
  <c r="AO69" i="26"/>
  <c r="AP69" i="26"/>
  <c r="AQ69" i="26"/>
  <c r="AR69" i="26"/>
  <c r="AO70" i="26"/>
  <c r="AP70" i="26"/>
  <c r="AQ70" i="26"/>
  <c r="AR70" i="26"/>
  <c r="AO71" i="26"/>
  <c r="AP71" i="26"/>
  <c r="AQ71" i="26"/>
  <c r="AR71" i="26"/>
  <c r="E72" i="26"/>
  <c r="F72" i="26"/>
  <c r="G72" i="26"/>
  <c r="H72" i="26"/>
  <c r="I72" i="26"/>
  <c r="J72" i="26"/>
  <c r="K72" i="26"/>
  <c r="L72" i="26"/>
  <c r="M72" i="26"/>
  <c r="N72" i="26"/>
  <c r="O72" i="26"/>
  <c r="P72" i="26"/>
  <c r="Q72" i="26"/>
  <c r="R72" i="26"/>
  <c r="S72" i="26"/>
  <c r="T72" i="26"/>
  <c r="U72" i="26"/>
  <c r="V72" i="26"/>
  <c r="W72" i="26"/>
  <c r="X72" i="26"/>
  <c r="Y72" i="26"/>
  <c r="Z72" i="26"/>
  <c r="AA72" i="26"/>
  <c r="AB72" i="26"/>
  <c r="AC72" i="26"/>
  <c r="AD72" i="26"/>
  <c r="AE72" i="26"/>
  <c r="AF72" i="26"/>
  <c r="AG72" i="26"/>
  <c r="AH72" i="26"/>
  <c r="AI72" i="26"/>
  <c r="AJ72" i="26"/>
  <c r="AK72" i="26"/>
  <c r="AL72" i="26"/>
  <c r="AM72" i="26"/>
  <c r="AN72" i="26"/>
  <c r="D74" i="26"/>
  <c r="D79" i="26"/>
  <c r="G79" i="26"/>
  <c r="M79" i="26"/>
  <c r="P79" i="26"/>
  <c r="S79" i="26"/>
  <c r="AB79" i="26"/>
  <c r="AP36" i="26" l="1"/>
  <c r="J79" i="26"/>
  <c r="AP72" i="26"/>
  <c r="G81" i="26"/>
  <c r="AO36" i="26"/>
  <c r="V79" i="26"/>
  <c r="Y79" i="26"/>
  <c r="AE79" i="26" s="1"/>
  <c r="AO72" i="26"/>
  <c r="S81" i="26"/>
  <c r="AQ72" i="26"/>
  <c r="AQ36" i="26"/>
  <c r="AH79" i="26" l="1"/>
  <c r="J5" i="26" s="1"/>
  <c r="S6" i="26" s="1"/>
  <c r="S8" i="26" l="1"/>
  <c r="AA6" i="2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大阪府職員端末機１７年度１２月調達</author>
  </authors>
  <commentList>
    <comment ref="J23" authorId="0" shapeId="0" xr:uid="{50FACEFB-5489-4462-A7F1-23A8465CDEDC}">
      <text>
        <r>
          <rPr>
            <b/>
            <sz val="9"/>
            <color indexed="10"/>
            <rFont val="ＭＳ ゴシック"/>
            <family val="3"/>
            <charset val="128"/>
          </rPr>
          <t>今回届け出る事業については「◎」
を記入してください。
今回届け出る事業が、多機能型で実
施している事業のうちの１事業であ
る場合は、多機能型で実施している
他の事業について「○」を記入して
ください。
なお、「◎」又は「○」は、プルダ
ウンメニューから選択することもで
きます。</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大阪府職員端末機１７年度１２月調達</author>
  </authors>
  <commentList>
    <comment ref="G13" authorId="0" shapeId="0" xr:uid="{E33B0D86-BAC1-4D14-ADD6-15B866767DBB}">
      <text>
        <r>
          <rPr>
            <b/>
            <sz val="9"/>
            <color indexed="10"/>
            <rFont val="ＭＳ ゴシック"/>
            <family val="3"/>
            <charset val="128"/>
          </rPr>
          <t>該当する体制等の項目に記入が必要です。
全ての項目を確認し、該当する内容を四角囲いをしてください。
新規、又は変更をする体制にのみ、異動○印項目にプルダウンで○をつけてください。</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大阪府庁</author>
  </authors>
  <commentList>
    <comment ref="I3" authorId="0" shapeId="0" xr:uid="{00000000-0006-0000-0E00-000001000000}">
      <text>
        <r>
          <rPr>
            <b/>
            <sz val="9"/>
            <color indexed="81"/>
            <rFont val="ＭＳ Ｐゴシック"/>
            <family val="3"/>
            <charset val="128"/>
          </rPr>
          <t>時給・日給・月給から選択してください。</t>
        </r>
      </text>
    </comment>
    <comment ref="E14" authorId="0" shapeId="0" xr:uid="{00000000-0006-0000-0E00-000002000000}">
      <text>
        <r>
          <rPr>
            <b/>
            <sz val="9"/>
            <color indexed="81"/>
            <rFont val="ＭＳ Ｐゴシック"/>
            <family val="3"/>
            <charset val="128"/>
          </rPr>
          <t xml:space="preserve">就労実績
日給者は「就労日数」及び「就労時間数」を記入すること。
時給者及び月給者は「就労時間数」を記入すること。
</t>
        </r>
        <r>
          <rPr>
            <sz val="9"/>
            <color indexed="81"/>
            <rFont val="ＭＳ Ｐゴシック"/>
            <family val="3"/>
            <charset val="128"/>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大阪府庁</author>
  </authors>
  <commentList>
    <comment ref="E14" authorId="0" shapeId="0" xr:uid="{00000000-0006-0000-0F00-000001000000}">
      <text>
        <r>
          <rPr>
            <b/>
            <sz val="9"/>
            <color indexed="81"/>
            <rFont val="ＭＳ Ｐゴシック"/>
            <family val="3"/>
            <charset val="128"/>
          </rPr>
          <t xml:space="preserve">就労実績
日給者は「就労日数」及び「就労時間数」を記入すること。
時給者及び月給者は「就労時間数」を記入すること。
</t>
        </r>
        <r>
          <rPr>
            <sz val="9"/>
            <color indexed="81"/>
            <rFont val="ＭＳ Ｐゴシック"/>
            <family val="3"/>
            <charset val="128"/>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大阪府職員端末機１７年度１２月調達</author>
  </authors>
  <commentList>
    <comment ref="R21" authorId="0" shapeId="0" xr:uid="{00000000-0006-0000-1200-000001000000}">
      <text>
        <r>
          <rPr>
            <b/>
            <sz val="9"/>
            <color indexed="10"/>
            <rFont val="ＭＳ ゴシック"/>
            <family val="3"/>
            <charset val="128"/>
          </rPr>
          <t>該当するものにカーソルを合わせ、
右クリック→「セルの書式設定」
→「罫線」→「外枠」で囲むことが
できます。</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大阪府庁</author>
  </authors>
  <commentList>
    <comment ref="A3" authorId="0" shapeId="0" xr:uid="{00000000-0006-0000-1500-000001000000}">
      <text>
        <r>
          <rPr>
            <b/>
            <sz val="9"/>
            <color indexed="81"/>
            <rFont val="ＭＳ Ｐゴシック"/>
            <family val="3"/>
            <charset val="128"/>
          </rPr>
          <t xml:space="preserve">移行準備支援体制加算（Ⅱ）については、届出不要です。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大阪府職員端末機１７年度１２月調達</author>
  </authors>
  <commentList>
    <comment ref="Q19" authorId="0" shapeId="0" xr:uid="{00000000-0006-0000-1900-000001000000}">
      <text>
        <r>
          <rPr>
            <b/>
            <sz val="9"/>
            <color indexed="10"/>
            <rFont val="ＭＳ ゴシック"/>
            <family val="3"/>
            <charset val="128"/>
          </rPr>
          <t>該当するものにカーソルを合わせ、
右クリック→「セルの書式設定」
→「罫線」→「外枠」で囲むことが
できます。</t>
        </r>
      </text>
    </comment>
  </commentList>
</comments>
</file>

<file path=xl/sharedStrings.xml><?xml version="1.0" encoding="utf-8"?>
<sst xmlns="http://schemas.openxmlformats.org/spreadsheetml/2006/main" count="1448" uniqueCount="696">
  <si>
    <t>日</t>
    <rPh sb="0" eb="1">
      <t>ニチ</t>
    </rPh>
    <phoneticPr fontId="2"/>
  </si>
  <si>
    <t>月</t>
    <rPh sb="0" eb="1">
      <t>ツキ</t>
    </rPh>
    <phoneticPr fontId="2"/>
  </si>
  <si>
    <t>　</t>
  </si>
  <si>
    <t>年</t>
    <rPh sb="0" eb="1">
      <t>ネン</t>
    </rPh>
    <phoneticPr fontId="2"/>
  </si>
  <si>
    <t>円</t>
    <rPh sb="0" eb="1">
      <t>エン</t>
    </rPh>
    <phoneticPr fontId="2"/>
  </si>
  <si>
    <t>人</t>
    <rPh sb="0" eb="1">
      <t>ニン</t>
    </rPh>
    <phoneticPr fontId="2"/>
  </si>
  <si>
    <t>３ 終了</t>
    <rPh sb="2" eb="4">
      <t>シュウリョウ</t>
    </rPh>
    <phoneticPr fontId="2"/>
  </si>
  <si>
    <t>２ 変更</t>
    <rPh sb="2" eb="4">
      <t>ヘンコウ</t>
    </rPh>
    <phoneticPr fontId="2"/>
  </si>
  <si>
    <t>１ 新規</t>
    <rPh sb="2" eb="4">
      <t>シンキ</t>
    </rPh>
    <phoneticPr fontId="2"/>
  </si>
  <si>
    <t>サービス種類</t>
    <rPh sb="4" eb="6">
      <t>シュルイ</t>
    </rPh>
    <phoneticPr fontId="2"/>
  </si>
  <si>
    <t>事業所番号</t>
    <rPh sb="0" eb="3">
      <t>ジギョウショ</t>
    </rPh>
    <rPh sb="3" eb="5">
      <t>バンゴウ</t>
    </rPh>
    <phoneticPr fontId="2"/>
  </si>
  <si>
    <t>サービスの種類</t>
    <rPh sb="5" eb="7">
      <t>シュルイ</t>
    </rPh>
    <phoneticPr fontId="2"/>
  </si>
  <si>
    <t>利用者氏名</t>
    <rPh sb="0" eb="3">
      <t>リヨウシャ</t>
    </rPh>
    <rPh sb="3" eb="5">
      <t>シメイ</t>
    </rPh>
    <phoneticPr fontId="2"/>
  </si>
  <si>
    <t>計</t>
    <rPh sb="0" eb="1">
      <t>ケイ</t>
    </rPh>
    <phoneticPr fontId="2"/>
  </si>
  <si>
    <t>７</t>
    <phoneticPr fontId="2"/>
  </si>
  <si>
    <t>２</t>
    <phoneticPr fontId="2"/>
  </si>
  <si>
    <t>　　</t>
  </si>
  <si>
    <t>％</t>
    <phoneticPr fontId="2"/>
  </si>
  <si>
    <t>（Ｃ）</t>
    <phoneticPr fontId="2"/>
  </si>
  <si>
    <t>人</t>
    <rPh sb="0" eb="1">
      <t>ヒト</t>
    </rPh>
    <phoneticPr fontId="2"/>
  </si>
  <si>
    <t>（Ｂ）</t>
    <phoneticPr fontId="2"/>
  </si>
  <si>
    <t>（Ａ）</t>
    <phoneticPr fontId="2"/>
  </si>
  <si>
    <t>１</t>
    <phoneticPr fontId="2"/>
  </si>
  <si>
    <t>・</t>
    <phoneticPr fontId="2"/>
  </si>
  <si>
    <t>注２　外部委託を行う場合の適切な食事提供の確保方策欄は、献立に関する事業所・施設の関与、委託先から事</t>
    <rPh sb="0" eb="1">
      <t>チュウ</t>
    </rPh>
    <rPh sb="3" eb="5">
      <t>ガイブ</t>
    </rPh>
    <rPh sb="5" eb="7">
      <t>イタク</t>
    </rPh>
    <rPh sb="8" eb="9">
      <t>オコナ</t>
    </rPh>
    <rPh sb="10" eb="12">
      <t>バアイ</t>
    </rPh>
    <rPh sb="13" eb="15">
      <t>テキセツ</t>
    </rPh>
    <rPh sb="16" eb="18">
      <t>ショクジ</t>
    </rPh>
    <rPh sb="18" eb="20">
      <t>テイキョウ</t>
    </rPh>
    <rPh sb="21" eb="23">
      <t>カクホ</t>
    </rPh>
    <rPh sb="23" eb="25">
      <t>ホウサク</t>
    </rPh>
    <rPh sb="25" eb="26">
      <t>ラン</t>
    </rPh>
    <rPh sb="28" eb="30">
      <t>コンダテ</t>
    </rPh>
    <rPh sb="31" eb="32">
      <t>カン</t>
    </rPh>
    <rPh sb="34" eb="37">
      <t>ジギョウショ</t>
    </rPh>
    <rPh sb="38" eb="40">
      <t>シセツ</t>
    </rPh>
    <rPh sb="41" eb="43">
      <t>カンヨ</t>
    </rPh>
    <rPh sb="44" eb="47">
      <t>イタクサキ</t>
    </rPh>
    <phoneticPr fontId="2"/>
  </si>
  <si>
    <t>注１　業務委託を行っている場合の人員配置は、事業所・施設で適切な食事提供が行われるための管理等に関わ</t>
    <rPh sb="0" eb="1">
      <t>チュウ</t>
    </rPh>
    <rPh sb="3" eb="5">
      <t>ギョウム</t>
    </rPh>
    <rPh sb="5" eb="7">
      <t>イタク</t>
    </rPh>
    <rPh sb="8" eb="9">
      <t>オコナ</t>
    </rPh>
    <rPh sb="13" eb="15">
      <t>バアイ</t>
    </rPh>
    <rPh sb="16" eb="18">
      <t>ジンイン</t>
    </rPh>
    <rPh sb="18" eb="20">
      <t>ハイチ</t>
    </rPh>
    <rPh sb="22" eb="25">
      <t>ジギョウショ</t>
    </rPh>
    <rPh sb="26" eb="28">
      <t>シセツ</t>
    </rPh>
    <rPh sb="29" eb="31">
      <t>テキセツ</t>
    </rPh>
    <rPh sb="32" eb="34">
      <t>ショクジ</t>
    </rPh>
    <rPh sb="34" eb="36">
      <t>テイキョウ</t>
    </rPh>
    <rPh sb="37" eb="38">
      <t>オコナ</t>
    </rPh>
    <rPh sb="44" eb="47">
      <t>カンリトウ</t>
    </rPh>
    <phoneticPr fontId="2"/>
  </si>
  <si>
    <t>適切な
食事提供
の確保
方策</t>
    <rPh sb="0" eb="2">
      <t>テキセツ</t>
    </rPh>
    <rPh sb="4" eb="6">
      <t>ショクジ</t>
    </rPh>
    <rPh sb="6" eb="8">
      <t>テイキョウ</t>
    </rPh>
    <rPh sb="10" eb="12">
      <t>カクホ</t>
    </rPh>
    <rPh sb="13" eb="15">
      <t>ホウサク</t>
    </rPh>
    <phoneticPr fontId="2"/>
  </si>
  <si>
    <t>委託業務の内容</t>
    <rPh sb="0" eb="2">
      <t>イタク</t>
    </rPh>
    <rPh sb="2" eb="4">
      <t>ギョウム</t>
    </rPh>
    <rPh sb="5" eb="7">
      <t>ナイヨウ</t>
    </rPh>
    <phoneticPr fontId="2"/>
  </si>
  <si>
    <t>業務委託先</t>
    <rPh sb="0" eb="2">
      <t>ギョウム</t>
    </rPh>
    <rPh sb="2" eb="5">
      <t>イタクサキ</t>
    </rPh>
    <phoneticPr fontId="2"/>
  </si>
  <si>
    <t>業務委託
の内容</t>
    <rPh sb="0" eb="2">
      <t>ギョウム</t>
    </rPh>
    <rPh sb="2" eb="4">
      <t>イタク</t>
    </rPh>
    <rPh sb="6" eb="8">
      <t>ナイヨウ</t>
    </rPh>
    <phoneticPr fontId="2"/>
  </si>
  <si>
    <t>業務委託部分</t>
    <rPh sb="0" eb="2">
      <t>ギョウム</t>
    </rPh>
    <rPh sb="2" eb="4">
      <t>イタク</t>
    </rPh>
    <rPh sb="4" eb="6">
      <t>ブブン</t>
    </rPh>
    <phoneticPr fontId="2"/>
  </si>
  <si>
    <t>人、非常勤</t>
    <rPh sb="0" eb="1">
      <t>ニン</t>
    </rPh>
    <rPh sb="2" eb="5">
      <t>ヒジョウキン</t>
    </rPh>
    <phoneticPr fontId="2"/>
  </si>
  <si>
    <t>常勤</t>
    <rPh sb="0" eb="2">
      <t>ジョウキン</t>
    </rPh>
    <phoneticPr fontId="2"/>
  </si>
  <si>
    <t>その他（</t>
    <rPh sb="2" eb="3">
      <t>タ</t>
    </rPh>
    <phoneticPr fontId="2"/>
  </si>
  <si>
    <t>調理員</t>
    <rPh sb="0" eb="3">
      <t>チョウリイン</t>
    </rPh>
    <phoneticPr fontId="2"/>
  </si>
  <si>
    <t>栄養士</t>
    <rPh sb="0" eb="3">
      <t>エイヨウシ</t>
    </rPh>
    <phoneticPr fontId="2"/>
  </si>
  <si>
    <t>管理栄養士</t>
    <rPh sb="0" eb="2">
      <t>カンリ</t>
    </rPh>
    <rPh sb="2" eb="5">
      <t>エイヨウシ</t>
    </rPh>
    <phoneticPr fontId="2"/>
  </si>
  <si>
    <t>食事提供に係る
人員配置</t>
    <rPh sb="0" eb="2">
      <t>ショクジ</t>
    </rPh>
    <rPh sb="2" eb="4">
      <t>テイキョウ</t>
    </rPh>
    <rPh sb="5" eb="6">
      <t>カカ</t>
    </rPh>
    <rPh sb="8" eb="10">
      <t>ジンイン</t>
    </rPh>
    <rPh sb="10" eb="12">
      <t>ハイチ</t>
    </rPh>
    <phoneticPr fontId="2"/>
  </si>
  <si>
    <t>食事の提供体制</t>
    <rPh sb="0" eb="2">
      <t>ショクジ</t>
    </rPh>
    <rPh sb="3" eb="5">
      <t>テイキョウ</t>
    </rPh>
    <rPh sb="5" eb="7">
      <t>タイセイ</t>
    </rPh>
    <phoneticPr fontId="2"/>
  </si>
  <si>
    <t>時給</t>
    <rPh sb="0" eb="2">
      <t>ジキュウ</t>
    </rPh>
    <phoneticPr fontId="2"/>
  </si>
  <si>
    <t>前年度の大阪府の事業種別平均工賃額</t>
    <rPh sb="0" eb="3">
      <t>ゼンネンド</t>
    </rPh>
    <rPh sb="4" eb="7">
      <t>オオサカフ</t>
    </rPh>
    <rPh sb="8" eb="10">
      <t>ジギョウ</t>
    </rPh>
    <rPh sb="10" eb="12">
      <t>シュベツ</t>
    </rPh>
    <rPh sb="12" eb="14">
      <t>ヘイキン</t>
    </rPh>
    <rPh sb="14" eb="16">
      <t>コウチン</t>
    </rPh>
    <rPh sb="16" eb="17">
      <t>ガク</t>
    </rPh>
    <phoneticPr fontId="2"/>
  </si>
  <si>
    <t>前年度の大阪府の最低賃金額</t>
    <rPh sb="0" eb="3">
      <t>ゼンネンド</t>
    </rPh>
    <rPh sb="4" eb="7">
      <t>オオサカフ</t>
    </rPh>
    <rPh sb="8" eb="10">
      <t>サイテイ</t>
    </rPh>
    <rPh sb="10" eb="12">
      <t>チンギン</t>
    </rPh>
    <rPh sb="12" eb="13">
      <t>ガク</t>
    </rPh>
    <phoneticPr fontId="2"/>
  </si>
  <si>
    <t>条件３：Ａ≧Ｄ×１／３・・・</t>
    <rPh sb="0" eb="2">
      <t>ジョウケン</t>
    </rPh>
    <phoneticPr fontId="2"/>
  </si>
  <si>
    <t>前々年度の利用者1人あたりの工賃実績額</t>
    <rPh sb="0" eb="2">
      <t>ゼンゼン</t>
    </rPh>
    <rPh sb="2" eb="3">
      <t>ネン</t>
    </rPh>
    <rPh sb="3" eb="4">
      <t>ド</t>
    </rPh>
    <rPh sb="14" eb="16">
      <t>コウチン</t>
    </rPh>
    <rPh sb="16" eb="18">
      <t>ジッセキ</t>
    </rPh>
    <rPh sb="18" eb="19">
      <t>ガク</t>
    </rPh>
    <phoneticPr fontId="2"/>
  </si>
  <si>
    <t>条件１：Ａ＞Ｂ・・・・・・・</t>
    <rPh sb="0" eb="2">
      <t>ジョウケン</t>
    </rPh>
    <phoneticPr fontId="2"/>
  </si>
  <si>
    <t>※目標工賃達成加算（Ⅰ）算定の可否</t>
    <rPh sb="1" eb="3">
      <t>モクヒョウ</t>
    </rPh>
    <rPh sb="3" eb="5">
      <t>コウチン</t>
    </rPh>
    <rPh sb="5" eb="7">
      <t>タッセイ</t>
    </rPh>
    <rPh sb="7" eb="9">
      <t>カサン</t>
    </rPh>
    <rPh sb="12" eb="14">
      <t>サンテイ</t>
    </rPh>
    <rPh sb="15" eb="17">
      <t>カヒ</t>
    </rPh>
    <phoneticPr fontId="2"/>
  </si>
  <si>
    <t>当該年度の利用者1人あたりの工賃目標額</t>
    <rPh sb="0" eb="2">
      <t>トウガイ</t>
    </rPh>
    <rPh sb="2" eb="4">
      <t>ネンド</t>
    </rPh>
    <rPh sb="5" eb="8">
      <t>リヨウシャ</t>
    </rPh>
    <rPh sb="9" eb="10">
      <t>ニン</t>
    </rPh>
    <rPh sb="14" eb="16">
      <t>コウチン</t>
    </rPh>
    <rPh sb="16" eb="19">
      <t>モクヒョウガク</t>
    </rPh>
    <phoneticPr fontId="2"/>
  </si>
  <si>
    <t>就労継続支援（Ｂ型）</t>
    <rPh sb="0" eb="2">
      <t>シュウロウ</t>
    </rPh>
    <rPh sb="2" eb="4">
      <t>ケイゾク</t>
    </rPh>
    <rPh sb="4" eb="6">
      <t>シエン</t>
    </rPh>
    <rPh sb="8" eb="9">
      <t>カタ</t>
    </rPh>
    <phoneticPr fontId="2"/>
  </si>
  <si>
    <t>事業所・施設の名称</t>
    <rPh sb="0" eb="3">
      <t>ジギョウショ</t>
    </rPh>
    <rPh sb="4" eb="6">
      <t>シセツ</t>
    </rPh>
    <rPh sb="7" eb="9">
      <t>メイショウ</t>
    </rPh>
    <phoneticPr fontId="2"/>
  </si>
  <si>
    <t>工賃支払実績表</t>
    <rPh sb="0" eb="1">
      <t>コウ</t>
    </rPh>
    <rPh sb="1" eb="2">
      <t>チン</t>
    </rPh>
    <rPh sb="2" eb="3">
      <t>ササ</t>
    </rPh>
    <rPh sb="3" eb="4">
      <t>バライ</t>
    </rPh>
    <rPh sb="4" eb="5">
      <t>ジツ</t>
    </rPh>
    <rPh sb="5" eb="6">
      <t>ツムギ</t>
    </rPh>
    <rPh sb="6" eb="7">
      <t>ヒョウ</t>
    </rPh>
    <phoneticPr fontId="2"/>
  </si>
  <si>
    <t>３　添付書類　　工賃支払実績表</t>
    <rPh sb="2" eb="4">
      <t>テンプ</t>
    </rPh>
    <rPh sb="4" eb="6">
      <t>ショルイ</t>
    </rPh>
    <rPh sb="8" eb="10">
      <t>コウチン</t>
    </rPh>
    <rPh sb="10" eb="12">
      <t>シハライ</t>
    </rPh>
    <rPh sb="12" eb="14">
      <t>ジッセキ</t>
    </rPh>
    <rPh sb="14" eb="15">
      <t>ヒョウ</t>
    </rPh>
    <phoneticPr fontId="2"/>
  </si>
  <si>
    <t>円）</t>
    <rPh sb="0" eb="1">
      <t>エン</t>
    </rPh>
    <phoneticPr fontId="2"/>
  </si>
  <si>
    <t>円（時給換算額</t>
    <rPh sb="0" eb="1">
      <t>エン</t>
    </rPh>
    <rPh sb="2" eb="3">
      <t>ジ</t>
    </rPh>
    <rPh sb="3" eb="4">
      <t>キュウ</t>
    </rPh>
    <rPh sb="4" eb="6">
      <t>カンサン</t>
    </rPh>
    <rPh sb="6" eb="7">
      <t>ガク</t>
    </rPh>
    <phoneticPr fontId="2"/>
  </si>
  <si>
    <t>工賃実績額</t>
    <rPh sb="0" eb="2">
      <t>コウチン</t>
    </rPh>
    <rPh sb="2" eb="4">
      <t>ジッセキ</t>
    </rPh>
    <rPh sb="4" eb="5">
      <t>ガク</t>
    </rPh>
    <phoneticPr fontId="2"/>
  </si>
  <si>
    <t>目標工賃額</t>
    <rPh sb="0" eb="2">
      <t>モクヒョウ</t>
    </rPh>
    <rPh sb="2" eb="4">
      <t>コウチン</t>
    </rPh>
    <rPh sb="4" eb="5">
      <t>ガク</t>
    </rPh>
    <phoneticPr fontId="2"/>
  </si>
  <si>
    <t>時給</t>
    <rPh sb="0" eb="1">
      <t>ジ</t>
    </rPh>
    <rPh sb="1" eb="2">
      <t>キュウ</t>
    </rPh>
    <phoneticPr fontId="2"/>
  </si>
  <si>
    <t>・</t>
    <phoneticPr fontId="2"/>
  </si>
  <si>
    <t>日給</t>
    <rPh sb="0" eb="1">
      <t>ニチ</t>
    </rPh>
    <rPh sb="1" eb="2">
      <t>キュウ</t>
    </rPh>
    <phoneticPr fontId="2"/>
  </si>
  <si>
    <t>月給</t>
    <rPh sb="0" eb="2">
      <t>ゲッキュウ</t>
    </rPh>
    <phoneticPr fontId="2"/>
  </si>
  <si>
    <t>工賃算定形態</t>
    <rPh sb="0" eb="2">
      <t>コウチン</t>
    </rPh>
    <rPh sb="2" eb="4">
      <t>サンテイ</t>
    </rPh>
    <rPh sb="4" eb="6">
      <t>ケイタイ</t>
    </rPh>
    <phoneticPr fontId="2"/>
  </si>
  <si>
    <t>　の前年度における目標工賃額等</t>
    <rPh sb="2" eb="5">
      <t>ゼンネンド</t>
    </rPh>
    <rPh sb="9" eb="11">
      <t>モクヒョウ</t>
    </rPh>
    <rPh sb="11" eb="13">
      <t>コウチン</t>
    </rPh>
    <rPh sb="13" eb="14">
      <t>ガク</t>
    </rPh>
    <rPh sb="14" eb="15">
      <t>トウ</t>
    </rPh>
    <phoneticPr fontId="2"/>
  </si>
  <si>
    <t>日）</t>
    <rPh sb="0" eb="1">
      <t>ニチ</t>
    </rPh>
    <phoneticPr fontId="2"/>
  </si>
  <si>
    <t>月</t>
    <rPh sb="0" eb="1">
      <t>ガツ</t>
    </rPh>
    <phoneticPr fontId="2"/>
  </si>
  <si>
    <t>日～</t>
    <rPh sb="0" eb="1">
      <t>ニチ</t>
    </rPh>
    <phoneticPr fontId="2"/>
  </si>
  <si>
    <t>２　届出を行う日の属する年度（</t>
    <rPh sb="2" eb="4">
      <t>トドケデ</t>
    </rPh>
    <rPh sb="5" eb="6">
      <t>オコナ</t>
    </rPh>
    <rPh sb="7" eb="8">
      <t>ヒ</t>
    </rPh>
    <rPh sb="9" eb="10">
      <t>ゾク</t>
    </rPh>
    <rPh sb="12" eb="14">
      <t>ネンド</t>
    </rPh>
    <phoneticPr fontId="2"/>
  </si>
  <si>
    <t>　における目標工賃額</t>
    <rPh sb="5" eb="7">
      <t>モクヒョウ</t>
    </rPh>
    <rPh sb="7" eb="9">
      <t>コウチン</t>
    </rPh>
    <rPh sb="9" eb="10">
      <t>ガク</t>
    </rPh>
    <phoneticPr fontId="2"/>
  </si>
  <si>
    <t>１　届出を行う日の属する年度（</t>
    <rPh sb="2" eb="4">
      <t>トドケデ</t>
    </rPh>
    <rPh sb="5" eb="6">
      <t>オコナ</t>
    </rPh>
    <rPh sb="7" eb="8">
      <t>ヒ</t>
    </rPh>
    <rPh sb="9" eb="10">
      <t>ゾク</t>
    </rPh>
    <rPh sb="12" eb="14">
      <t>ネンド</t>
    </rPh>
    <phoneticPr fontId="2"/>
  </si>
  <si>
    <t>市</t>
    <rPh sb="0" eb="1">
      <t>シ</t>
    </rPh>
    <phoneticPr fontId="2"/>
  </si>
  <si>
    <t>郡</t>
    <rPh sb="0" eb="1">
      <t>グン</t>
    </rPh>
    <phoneticPr fontId="2"/>
  </si>
  <si>
    <t>大阪府</t>
    <rPh sb="0" eb="3">
      <t>オオサカフ</t>
    </rPh>
    <phoneticPr fontId="2"/>
  </si>
  <si>
    <t>）</t>
    <phoneticPr fontId="2"/>
  </si>
  <si>
    <t>郵便番号（</t>
    <rPh sb="0" eb="4">
      <t>ユウビンバンゴウ</t>
    </rPh>
    <phoneticPr fontId="2"/>
  </si>
  <si>
    <t>事業所（施設）　　　の所在地</t>
    <rPh sb="0" eb="3">
      <t>ジギョウショ</t>
    </rPh>
    <rPh sb="4" eb="6">
      <t>シセツ</t>
    </rPh>
    <rPh sb="11" eb="14">
      <t>ショザイチ</t>
    </rPh>
    <phoneticPr fontId="2"/>
  </si>
  <si>
    <t>（ﾌﾘｶﾞﾅ）</t>
    <phoneticPr fontId="2"/>
  </si>
  <si>
    <t>主たる事業所
（施設）の名称</t>
    <rPh sb="0" eb="1">
      <t>シュ</t>
    </rPh>
    <rPh sb="3" eb="6">
      <t>ジギョウショ</t>
    </rPh>
    <rPh sb="8" eb="10">
      <t>シセツ</t>
    </rPh>
    <rPh sb="12" eb="14">
      <t>メイショウ</t>
    </rPh>
    <phoneticPr fontId="2"/>
  </si>
  <si>
    <t>：</t>
    <phoneticPr fontId="2"/>
  </si>
  <si>
    <t>代表者の職・氏名</t>
    <rPh sb="0" eb="3">
      <t>ダイヒョウシャ</t>
    </rPh>
    <rPh sb="4" eb="5">
      <t>ショク</t>
    </rPh>
    <rPh sb="6" eb="8">
      <t>シメイ</t>
    </rPh>
    <phoneticPr fontId="2"/>
  </si>
  <si>
    <t>名称</t>
    <rPh sb="0" eb="1">
      <t>ナ</t>
    </rPh>
    <rPh sb="1" eb="2">
      <t>ショウ</t>
    </rPh>
    <phoneticPr fontId="2"/>
  </si>
  <si>
    <t>主たる事務所
の所在地</t>
    <rPh sb="0" eb="1">
      <t>シュ</t>
    </rPh>
    <rPh sb="3" eb="5">
      <t>ジム</t>
    </rPh>
    <rPh sb="5" eb="6">
      <t>ショ</t>
    </rPh>
    <rPh sb="8" eb="11">
      <t>ショザイチ</t>
    </rPh>
    <phoneticPr fontId="2"/>
  </si>
  <si>
    <t>届出者</t>
    <rPh sb="0" eb="2">
      <t>トドケデ</t>
    </rPh>
    <rPh sb="2" eb="3">
      <t>シャ</t>
    </rPh>
    <phoneticPr fontId="2"/>
  </si>
  <si>
    <t>就労継続支援（Ｂ型）における目標工賃に関する届</t>
    <rPh sb="0" eb="2">
      <t>シュウロウ</t>
    </rPh>
    <rPh sb="2" eb="4">
      <t>ケイゾク</t>
    </rPh>
    <rPh sb="4" eb="6">
      <t>シエン</t>
    </rPh>
    <rPh sb="8" eb="9">
      <t>カタ</t>
    </rPh>
    <rPh sb="14" eb="16">
      <t>モクヒョウ</t>
    </rPh>
    <rPh sb="16" eb="18">
      <t>コウチン</t>
    </rPh>
    <rPh sb="19" eb="20">
      <t>カン</t>
    </rPh>
    <rPh sb="22" eb="23">
      <t>トドケ</t>
    </rPh>
    <phoneticPr fontId="2"/>
  </si>
  <si>
    <t>（工賃届）</t>
    <rPh sb="1" eb="3">
      <t>コウチン</t>
    </rPh>
    <rPh sb="3" eb="4">
      <t>トドケ</t>
    </rPh>
    <phoneticPr fontId="2"/>
  </si>
  <si>
    <t>（注３）年度を越える期間を認めないものとする。</t>
    <rPh sb="1" eb="2">
      <t>チュウ</t>
    </rPh>
    <rPh sb="4" eb="6">
      <t>ネンド</t>
    </rPh>
    <rPh sb="7" eb="8">
      <t>コ</t>
    </rPh>
    <rPh sb="10" eb="12">
      <t>キカン</t>
    </rPh>
    <rPh sb="13" eb="14">
      <t>ミト</t>
    </rPh>
    <phoneticPr fontId="2"/>
  </si>
  <si>
    <t>（注２）年間スケジュール表等、年間を通じた事業計画がわかる資料を添付すること。</t>
    <rPh sb="1" eb="2">
      <t>チュウ</t>
    </rPh>
    <rPh sb="4" eb="6">
      <t>ネンカン</t>
    </rPh>
    <rPh sb="12" eb="13">
      <t>ヒョウ</t>
    </rPh>
    <rPh sb="13" eb="14">
      <t>トウ</t>
    </rPh>
    <rPh sb="15" eb="17">
      <t>ネンカン</t>
    </rPh>
    <rPh sb="18" eb="19">
      <t>ツウ</t>
    </rPh>
    <rPh sb="21" eb="23">
      <t>ジギョウ</t>
    </rPh>
    <rPh sb="23" eb="25">
      <t>ケイカク</t>
    </rPh>
    <rPh sb="29" eb="31">
      <t>シリョウ</t>
    </rPh>
    <rPh sb="32" eb="34">
      <t>テンプ</t>
    </rPh>
    <phoneticPr fontId="2"/>
  </si>
  <si>
    <t>（注１）対象期間とは、「原則の日数」を超える支援が必要となる月を含む３か月以上１年以内の期間をいう。</t>
    <rPh sb="1" eb="2">
      <t>チュウ</t>
    </rPh>
    <rPh sb="4" eb="6">
      <t>タイショウ</t>
    </rPh>
    <rPh sb="6" eb="8">
      <t>キカン</t>
    </rPh>
    <rPh sb="12" eb="14">
      <t>ゲンソク</t>
    </rPh>
    <rPh sb="15" eb="17">
      <t>ニッスウ</t>
    </rPh>
    <rPh sb="19" eb="20">
      <t>コ</t>
    </rPh>
    <rPh sb="22" eb="24">
      <t>シエン</t>
    </rPh>
    <rPh sb="25" eb="27">
      <t>ヒツヨウ</t>
    </rPh>
    <rPh sb="30" eb="31">
      <t>ツキ</t>
    </rPh>
    <rPh sb="32" eb="33">
      <t>フク</t>
    </rPh>
    <rPh sb="36" eb="37">
      <t>ゲツ</t>
    </rPh>
    <rPh sb="37" eb="39">
      <t>イジョウ</t>
    </rPh>
    <rPh sb="40" eb="41">
      <t>ネン</t>
    </rPh>
    <rPh sb="41" eb="43">
      <t>イナイ</t>
    </rPh>
    <rPh sb="44" eb="46">
      <t>キカン</t>
    </rPh>
    <phoneticPr fontId="2"/>
  </si>
  <si>
    <t>月～</t>
    <rPh sb="0" eb="1">
      <t>ツキ</t>
    </rPh>
    <phoneticPr fontId="2"/>
  </si>
  <si>
    <t>特例の適用を受ける必要性</t>
    <rPh sb="0" eb="2">
      <t>トクレイ</t>
    </rPh>
    <rPh sb="3" eb="5">
      <t>テキヨウ</t>
    </rPh>
    <rPh sb="6" eb="7">
      <t>ウ</t>
    </rPh>
    <rPh sb="9" eb="12">
      <t>ヒツヨウセイ</t>
    </rPh>
    <phoneticPr fontId="2"/>
  </si>
  <si>
    <t>対象期間</t>
    <rPh sb="0" eb="2">
      <t>タイショウ</t>
    </rPh>
    <rPh sb="2" eb="4">
      <t>キカン</t>
    </rPh>
    <phoneticPr fontId="2"/>
  </si>
  <si>
    <t>担当者</t>
    <rPh sb="0" eb="3">
      <t>タントウシャ</t>
    </rPh>
    <phoneticPr fontId="2"/>
  </si>
  <si>
    <t>電話番号</t>
    <rPh sb="0" eb="2">
      <t>デンワ</t>
    </rPh>
    <rPh sb="2" eb="4">
      <t>バンゴウ</t>
    </rPh>
    <phoneticPr fontId="2"/>
  </si>
  <si>
    <t>連絡先</t>
    <rPh sb="0" eb="3">
      <t>レンラクサキ</t>
    </rPh>
    <phoneticPr fontId="2"/>
  </si>
  <si>
    <t>4)</t>
    <phoneticPr fontId="2"/>
  </si>
  <si>
    <t>3)</t>
    <phoneticPr fontId="2"/>
  </si>
  <si>
    <t>2)</t>
    <phoneticPr fontId="2"/>
  </si>
  <si>
    <t>1)</t>
    <phoneticPr fontId="2"/>
  </si>
  <si>
    <t>事業所（施設）
の所在地</t>
    <rPh sb="0" eb="3">
      <t>ジギョウショ</t>
    </rPh>
    <rPh sb="4" eb="6">
      <t>シセツ</t>
    </rPh>
    <rPh sb="9" eb="12">
      <t>ショザイチ</t>
    </rPh>
    <phoneticPr fontId="2"/>
  </si>
  <si>
    <t>（ﾌﾘｶﾞﾅ）</t>
    <phoneticPr fontId="2"/>
  </si>
  <si>
    <t>事業所（施設）
の名称</t>
    <rPh sb="0" eb="3">
      <t>ジギョウショ</t>
    </rPh>
    <rPh sb="4" eb="6">
      <t>シセツ</t>
    </rPh>
    <rPh sb="9" eb="11">
      <t>メイショウ</t>
    </rPh>
    <phoneticPr fontId="2"/>
  </si>
  <si>
    <t>１</t>
    <phoneticPr fontId="2"/>
  </si>
  <si>
    <t>７</t>
    <phoneticPr fontId="2"/>
  </si>
  <si>
    <t>２</t>
    <phoneticPr fontId="2"/>
  </si>
  <si>
    <t>届け出ます。</t>
    <rPh sb="0" eb="1">
      <t>トド</t>
    </rPh>
    <rPh sb="2" eb="3">
      <t>デ</t>
    </rPh>
    <phoneticPr fontId="2"/>
  </si>
  <si>
    <t>　下記の理由により、利用日数に係る特例の適用を受ける必要がありますので、次のとおり</t>
    <rPh sb="1" eb="3">
      <t>カキ</t>
    </rPh>
    <rPh sb="4" eb="6">
      <t>リユウ</t>
    </rPh>
    <rPh sb="10" eb="12">
      <t>リヨウ</t>
    </rPh>
    <rPh sb="12" eb="14">
      <t>ニッスウ</t>
    </rPh>
    <rPh sb="15" eb="16">
      <t>カカ</t>
    </rPh>
    <rPh sb="17" eb="19">
      <t>トクレイ</t>
    </rPh>
    <rPh sb="20" eb="22">
      <t>テキヨウ</t>
    </rPh>
    <rPh sb="23" eb="24">
      <t>ウ</t>
    </rPh>
    <rPh sb="26" eb="28">
      <t>ヒツヨウ</t>
    </rPh>
    <rPh sb="36" eb="37">
      <t>ツギ</t>
    </rPh>
    <phoneticPr fontId="2"/>
  </si>
  <si>
    <t>：</t>
    <phoneticPr fontId="2"/>
  </si>
  <si>
    <t>利用日数に係る特例の適用を受ける日中活動サービス等に係る(変更)届出書</t>
    <rPh sb="32" eb="34">
      <t>トドケデ</t>
    </rPh>
    <phoneticPr fontId="2"/>
  </si>
  <si>
    <t>（日特届）</t>
    <phoneticPr fontId="2"/>
  </si>
  <si>
    <t>（注）対象期間には、当該事業所・施設が特定する３か月以上１年以内の期間を記載すること。</t>
    <rPh sb="1" eb="2">
      <t>チュウ</t>
    </rPh>
    <rPh sb="3" eb="5">
      <t>タイショウ</t>
    </rPh>
    <rPh sb="5" eb="7">
      <t>キカン</t>
    </rPh>
    <rPh sb="10" eb="12">
      <t>トウガイ</t>
    </rPh>
    <rPh sb="12" eb="15">
      <t>ジギョウショ</t>
    </rPh>
    <rPh sb="16" eb="18">
      <t>シセツ</t>
    </rPh>
    <rPh sb="19" eb="21">
      <t>トクテイ</t>
    </rPh>
    <rPh sb="25" eb="26">
      <t>ゲツ</t>
    </rPh>
    <rPh sb="26" eb="28">
      <t>イジョウ</t>
    </rPh>
    <rPh sb="29" eb="30">
      <t>ネン</t>
    </rPh>
    <rPh sb="30" eb="32">
      <t>イナイ</t>
    </rPh>
    <rPh sb="33" eb="35">
      <t>キカン</t>
    </rPh>
    <rPh sb="36" eb="38">
      <t>キサイ</t>
    </rPh>
    <phoneticPr fontId="2"/>
  </si>
  <si>
    <t>対象期間内における当該月までの利用日数の合計</t>
    <rPh sb="0" eb="2">
      <t>タイショウ</t>
    </rPh>
    <rPh sb="2" eb="5">
      <t>キカンナイ</t>
    </rPh>
    <rPh sb="9" eb="11">
      <t>トウガイ</t>
    </rPh>
    <rPh sb="11" eb="12">
      <t>ツキ</t>
    </rPh>
    <rPh sb="15" eb="17">
      <t>リヨウ</t>
    </rPh>
    <rPh sb="17" eb="19">
      <t>ニッスウ</t>
    </rPh>
    <rPh sb="20" eb="22">
      <t>ゴウケイ</t>
    </rPh>
    <phoneticPr fontId="2"/>
  </si>
  <si>
    <t>対象期間内における各月の利用日数</t>
    <rPh sb="0" eb="2">
      <t>タイショウ</t>
    </rPh>
    <rPh sb="2" eb="5">
      <t>キカンナイ</t>
    </rPh>
    <rPh sb="9" eb="10">
      <t>カク</t>
    </rPh>
    <rPh sb="10" eb="11">
      <t>ツキ</t>
    </rPh>
    <rPh sb="12" eb="14">
      <t>リヨウ</t>
    </rPh>
    <rPh sb="14" eb="16">
      <t>ニッスウ</t>
    </rPh>
    <phoneticPr fontId="2"/>
  </si>
  <si>
    <t>対象期間における原則の日数の総和</t>
    <rPh sb="0" eb="2">
      <t>タイショウ</t>
    </rPh>
    <rPh sb="2" eb="4">
      <t>キカン</t>
    </rPh>
    <rPh sb="8" eb="10">
      <t>ゲンソク</t>
    </rPh>
    <rPh sb="11" eb="13">
      <t>ニッスウ</t>
    </rPh>
    <rPh sb="14" eb="16">
      <t>ソウワ</t>
    </rPh>
    <phoneticPr fontId="2"/>
  </si>
  <si>
    <t>支給決定障害者氏名</t>
    <rPh sb="0" eb="2">
      <t>シキュウ</t>
    </rPh>
    <rPh sb="2" eb="4">
      <t>ケッテイ</t>
    </rPh>
    <rPh sb="4" eb="7">
      <t>ショウガイシャ</t>
    </rPh>
    <rPh sb="7" eb="9">
      <t>シメイ</t>
    </rPh>
    <phoneticPr fontId="2"/>
  </si>
  <si>
    <t>受給者証番号</t>
    <rPh sb="0" eb="3">
      <t>ジュキュウシャ</t>
    </rPh>
    <rPh sb="3" eb="4">
      <t>ショウ</t>
    </rPh>
    <rPh sb="4" eb="6">
      <t>バンゴウ</t>
    </rPh>
    <phoneticPr fontId="2"/>
  </si>
  <si>
    <t>月サービス分）</t>
    <rPh sb="0" eb="1">
      <t>ツキ</t>
    </rPh>
    <rPh sb="5" eb="6">
      <t>フン</t>
    </rPh>
    <phoneticPr fontId="2"/>
  </si>
  <si>
    <t>（</t>
    <phoneticPr fontId="2"/>
  </si>
  <si>
    <t>利用日数に係る特例の適用を受ける場合の利用日数管理票</t>
    <rPh sb="0" eb="2">
      <t>リヨウ</t>
    </rPh>
    <rPh sb="2" eb="4">
      <t>ニッスウ</t>
    </rPh>
    <rPh sb="5" eb="6">
      <t>カカ</t>
    </rPh>
    <rPh sb="7" eb="9">
      <t>トクレイ</t>
    </rPh>
    <rPh sb="10" eb="12">
      <t>テキヨウ</t>
    </rPh>
    <rPh sb="13" eb="14">
      <t>ウ</t>
    </rPh>
    <rPh sb="16" eb="18">
      <t>バアイ</t>
    </rPh>
    <rPh sb="19" eb="21">
      <t>リヨウ</t>
    </rPh>
    <rPh sb="21" eb="23">
      <t>ニッスウ</t>
    </rPh>
    <rPh sb="23" eb="25">
      <t>カンリ</t>
    </rPh>
    <rPh sb="25" eb="26">
      <t>ヒョウ</t>
    </rPh>
    <phoneticPr fontId="2"/>
  </si>
  <si>
    <t>（日特別紙１）</t>
    <phoneticPr fontId="2"/>
  </si>
  <si>
    <t>注４　委託契約により食事提供を行う場合は、施設との委託契約書の写しを添付してください。</t>
    <rPh sb="0" eb="1">
      <t>チュウ</t>
    </rPh>
    <rPh sb="3" eb="5">
      <t>イタク</t>
    </rPh>
    <rPh sb="5" eb="7">
      <t>ケイヤク</t>
    </rPh>
    <rPh sb="10" eb="12">
      <t>ショクジ</t>
    </rPh>
    <rPh sb="12" eb="14">
      <t>テイキョウ</t>
    </rPh>
    <rPh sb="15" eb="16">
      <t>オコナ</t>
    </rPh>
    <rPh sb="17" eb="19">
      <t>バアイ</t>
    </rPh>
    <rPh sb="21" eb="23">
      <t>シセツ</t>
    </rPh>
    <rPh sb="25" eb="27">
      <t>イタク</t>
    </rPh>
    <rPh sb="27" eb="29">
      <t>ケイヤク</t>
    </rPh>
    <rPh sb="29" eb="30">
      <t>ショ</t>
    </rPh>
    <rPh sb="31" eb="32">
      <t>ウツ</t>
    </rPh>
    <rPh sb="34" eb="36">
      <t>テンプ</t>
    </rPh>
    <phoneticPr fontId="2"/>
  </si>
  <si>
    <t>注３　施設外で調理されたものを提供する場合は、施設との位置関係がわかる図及び写真を添付してください。</t>
    <rPh sb="0" eb="1">
      <t>チュウ</t>
    </rPh>
    <rPh sb="3" eb="6">
      <t>シセツガイ</t>
    </rPh>
    <rPh sb="7" eb="9">
      <t>チョウリ</t>
    </rPh>
    <rPh sb="15" eb="17">
      <t>テイキョウ</t>
    </rPh>
    <rPh sb="19" eb="21">
      <t>バアイ</t>
    </rPh>
    <rPh sb="23" eb="25">
      <t>シセツ</t>
    </rPh>
    <rPh sb="27" eb="29">
      <t>イチ</t>
    </rPh>
    <rPh sb="29" eb="31">
      <t>カンケイ</t>
    </rPh>
    <rPh sb="35" eb="36">
      <t>ズ</t>
    </rPh>
    <rPh sb="36" eb="37">
      <t>オヨ</t>
    </rPh>
    <rPh sb="38" eb="40">
      <t>シャシン</t>
    </rPh>
    <rPh sb="41" eb="43">
      <t>テンプ</t>
    </rPh>
    <phoneticPr fontId="2"/>
  </si>
  <si>
    <t>　　当するものへの対応の概略を記載してください。</t>
    <phoneticPr fontId="2"/>
  </si>
  <si>
    <t>　　業所・施設への食事の運搬方法、適時適温への配慮など、自己調理する場合に通常確保される提供体制に相</t>
    <phoneticPr fontId="2"/>
  </si>
  <si>
    <t>　　る職員の状況を記載してください。</t>
    <phoneticPr fontId="2"/>
  </si>
  <si>
    <t>）</t>
    <phoneticPr fontId="2"/>
  </si>
  <si>
    <t>事業所名称</t>
    <rPh sb="0" eb="3">
      <t>ジギョウショ</t>
    </rPh>
    <rPh sb="3" eb="5">
      <t>メイショウ</t>
    </rPh>
    <phoneticPr fontId="2"/>
  </si>
  <si>
    <t>１</t>
    <phoneticPr fontId="2"/>
  </si>
  <si>
    <t>７</t>
    <phoneticPr fontId="2"/>
  </si>
  <si>
    <t>２</t>
    <phoneticPr fontId="2"/>
  </si>
  <si>
    <t>食事提供体制加算に係る体制</t>
    <rPh sb="0" eb="2">
      <t>ショクジ</t>
    </rPh>
    <rPh sb="2" eb="4">
      <t>テイキョウ</t>
    </rPh>
    <rPh sb="4" eb="6">
      <t>タイセイ</t>
    </rPh>
    <rPh sb="6" eb="8">
      <t>カサン</t>
    </rPh>
    <rPh sb="9" eb="10">
      <t>カカ</t>
    </rPh>
    <rPh sb="11" eb="13">
      <t>タイセイ</t>
    </rPh>
    <phoneticPr fontId="2"/>
  </si>
  <si>
    <t>注３　①工賃形態が日給の場合で、1日あたりの就労時間が3時間以下の場合、②退所等により在籍期間が1か月に満たない場合、③利用開始から1年を経過しない利用者にかかる工賃は、工賃実績から除外することができます。</t>
    <rPh sb="4" eb="6">
      <t>コウチン</t>
    </rPh>
    <rPh sb="6" eb="8">
      <t>ケイタイ</t>
    </rPh>
    <rPh sb="9" eb="11">
      <t>ニッキュウ</t>
    </rPh>
    <rPh sb="12" eb="14">
      <t>バアイ</t>
    </rPh>
    <rPh sb="17" eb="18">
      <t>ニチ</t>
    </rPh>
    <rPh sb="22" eb="24">
      <t>シュウロウ</t>
    </rPh>
    <rPh sb="24" eb="26">
      <t>ジカン</t>
    </rPh>
    <rPh sb="28" eb="30">
      <t>ジカン</t>
    </rPh>
    <rPh sb="30" eb="32">
      <t>イカ</t>
    </rPh>
    <rPh sb="33" eb="35">
      <t>バアイ</t>
    </rPh>
    <rPh sb="37" eb="39">
      <t>タイショ</t>
    </rPh>
    <rPh sb="39" eb="40">
      <t>トウ</t>
    </rPh>
    <rPh sb="43" eb="45">
      <t>ザイセキ</t>
    </rPh>
    <rPh sb="45" eb="47">
      <t>キカン</t>
    </rPh>
    <rPh sb="50" eb="51">
      <t>ゲツ</t>
    </rPh>
    <rPh sb="52" eb="53">
      <t>ミ</t>
    </rPh>
    <rPh sb="56" eb="58">
      <t>バアイ</t>
    </rPh>
    <rPh sb="60" eb="62">
      <t>リヨウ</t>
    </rPh>
    <rPh sb="62" eb="64">
      <t>カイシ</t>
    </rPh>
    <rPh sb="67" eb="68">
      <t>ネン</t>
    </rPh>
    <rPh sb="69" eb="71">
      <t>ケイカ</t>
    </rPh>
    <rPh sb="74" eb="77">
      <t>リヨウシャ</t>
    </rPh>
    <rPh sb="81" eb="83">
      <t>コウチン</t>
    </rPh>
    <rPh sb="85" eb="87">
      <t>コウチン</t>
    </rPh>
    <rPh sb="87" eb="89">
      <t>ジッセキ</t>
    </rPh>
    <rPh sb="91" eb="93">
      <t>ジョガイ</t>
    </rPh>
    <phoneticPr fontId="2"/>
  </si>
  <si>
    <t>注２「就労実績」欄には、①時給の場合は１か月あたりの就労時間、②日給の場合は１か月あたりの就労日数、③月給の場合は「１」を記入してください。</t>
    <rPh sb="3" eb="5">
      <t>シュウロウ</t>
    </rPh>
    <rPh sb="5" eb="7">
      <t>ジッセキ</t>
    </rPh>
    <rPh sb="8" eb="9">
      <t>ラン</t>
    </rPh>
    <rPh sb="13" eb="15">
      <t>ジキュウ</t>
    </rPh>
    <rPh sb="16" eb="18">
      <t>バアイ</t>
    </rPh>
    <rPh sb="21" eb="22">
      <t>ゲツ</t>
    </rPh>
    <rPh sb="26" eb="28">
      <t>シュウロウ</t>
    </rPh>
    <rPh sb="28" eb="30">
      <t>ジカン</t>
    </rPh>
    <rPh sb="32" eb="34">
      <t>ニッキュウ</t>
    </rPh>
    <rPh sb="35" eb="37">
      <t>バアイ</t>
    </rPh>
    <rPh sb="40" eb="41">
      <t>ゲツ</t>
    </rPh>
    <rPh sb="45" eb="47">
      <t>シュウロウ</t>
    </rPh>
    <rPh sb="47" eb="49">
      <t>ニッスウ</t>
    </rPh>
    <rPh sb="51" eb="53">
      <t>ゲッキュウ</t>
    </rPh>
    <rPh sb="54" eb="56">
      <t>バアイ</t>
    </rPh>
    <rPh sb="61" eb="63">
      <t>キニュウ</t>
    </rPh>
    <phoneticPr fontId="2"/>
  </si>
  <si>
    <t>注１「工賃形態」欄には、対象者の工賃支給形態に応じ「時給・日給・月給」のうちいずれかを記入してください。（「時給・日給・月給」とは、工賃を算定する形態をいう。）</t>
    <rPh sb="3" eb="5">
      <t>コウチン</t>
    </rPh>
    <rPh sb="5" eb="7">
      <t>ケイタイ</t>
    </rPh>
    <rPh sb="8" eb="9">
      <t>ラン</t>
    </rPh>
    <rPh sb="12" eb="15">
      <t>タイショウシャ</t>
    </rPh>
    <rPh sb="16" eb="18">
      <t>コウチン</t>
    </rPh>
    <rPh sb="18" eb="20">
      <t>シキュウ</t>
    </rPh>
    <rPh sb="20" eb="22">
      <t>ケイタイ</t>
    </rPh>
    <rPh sb="23" eb="24">
      <t>オウ</t>
    </rPh>
    <rPh sb="26" eb="28">
      <t>ジキュウ</t>
    </rPh>
    <rPh sb="29" eb="31">
      <t>ニッキュウ</t>
    </rPh>
    <rPh sb="32" eb="34">
      <t>ゲッキュウ</t>
    </rPh>
    <rPh sb="43" eb="45">
      <t>キニュウ</t>
    </rPh>
    <rPh sb="54" eb="56">
      <t>ジキュウ</t>
    </rPh>
    <rPh sb="57" eb="59">
      <t>ニッキュウ</t>
    </rPh>
    <rPh sb="60" eb="62">
      <t>ゲッキュウ</t>
    </rPh>
    <rPh sb="66" eb="68">
      <t>コウチン</t>
    </rPh>
    <rPh sb="69" eb="71">
      <t>サンテイ</t>
    </rPh>
    <rPh sb="73" eb="75">
      <t>ケイタイ</t>
    </rPh>
    <phoneticPr fontId="2"/>
  </si>
  <si>
    <t>目標工賃達成加算（Ⅱ）を算定する場合であって、
時給者がいない場合は月給換算での比較可能</t>
    <rPh sb="0" eb="2">
      <t>モクヒョウ</t>
    </rPh>
    <rPh sb="2" eb="4">
      <t>コウチン</t>
    </rPh>
    <rPh sb="4" eb="6">
      <t>タッセイ</t>
    </rPh>
    <rPh sb="6" eb="8">
      <t>カサン</t>
    </rPh>
    <rPh sb="12" eb="14">
      <t>サンテイ</t>
    </rPh>
    <rPh sb="16" eb="18">
      <t>バアイ</t>
    </rPh>
    <rPh sb="34" eb="36">
      <t>ゲッキュウ</t>
    </rPh>
    <rPh sb="36" eb="38">
      <t>カンサン</t>
    </rPh>
    <rPh sb="40" eb="42">
      <t>ヒカク</t>
    </rPh>
    <rPh sb="42" eb="44">
      <t>カノウ</t>
    </rPh>
    <phoneticPr fontId="2"/>
  </si>
  <si>
    <t>日給に係る平均工賃実績額</t>
    <rPh sb="0" eb="2">
      <t>ニッキュウ</t>
    </rPh>
    <rPh sb="3" eb="4">
      <t>カカ</t>
    </rPh>
    <rPh sb="5" eb="7">
      <t>ヘイキン</t>
    </rPh>
    <rPh sb="7" eb="9">
      <t>コウチン</t>
    </rPh>
    <rPh sb="9" eb="12">
      <t>ジッセキガク</t>
    </rPh>
    <phoneticPr fontId="2"/>
  </si>
  <si>
    <t>月給に係る平均工賃実績額</t>
    <rPh sb="0" eb="2">
      <t>ゲッキュウ</t>
    </rPh>
    <rPh sb="3" eb="4">
      <t>カカ</t>
    </rPh>
    <rPh sb="5" eb="7">
      <t>ヘイキン</t>
    </rPh>
    <rPh sb="7" eb="9">
      <t>コウチン</t>
    </rPh>
    <rPh sb="9" eb="12">
      <t>ジッセキガク</t>
    </rPh>
    <phoneticPr fontId="2"/>
  </si>
  <si>
    <t>時給換算額⑪
（⑩÷⑨）</t>
    <rPh sb="0" eb="2">
      <t>ジキュウ</t>
    </rPh>
    <rPh sb="2" eb="4">
      <t>カンザン</t>
    </rPh>
    <rPh sb="4" eb="5">
      <t>ガク</t>
    </rPh>
    <phoneticPr fontId="2"/>
  </si>
  <si>
    <t>時間額工賃
総額⑩</t>
    <rPh sb="0" eb="3">
      <t>ジカンガク</t>
    </rPh>
    <rPh sb="3" eb="5">
      <t>コウチン</t>
    </rPh>
    <rPh sb="6" eb="8">
      <t>ソウガク</t>
    </rPh>
    <phoneticPr fontId="2"/>
  </si>
  <si>
    <t>時給換算額⑧
（⑦÷⑥）</t>
    <rPh sb="0" eb="2">
      <t>ジキュウ</t>
    </rPh>
    <rPh sb="2" eb="4">
      <t>カンザン</t>
    </rPh>
    <rPh sb="4" eb="5">
      <t>ガク</t>
    </rPh>
    <phoneticPr fontId="2"/>
  </si>
  <si>
    <t>日額工賃
総額⑦</t>
    <rPh sb="0" eb="2">
      <t>ニチガク</t>
    </rPh>
    <rPh sb="2" eb="4">
      <t>コウチン</t>
    </rPh>
    <rPh sb="5" eb="7">
      <t>ソウガク</t>
    </rPh>
    <phoneticPr fontId="2"/>
  </si>
  <si>
    <t>総労働時間数⑥</t>
    <rPh sb="0" eb="1">
      <t>ソウ</t>
    </rPh>
    <rPh sb="1" eb="3">
      <t>ロウドウ</t>
    </rPh>
    <rPh sb="3" eb="6">
      <t>ジカンスウ</t>
    </rPh>
    <phoneticPr fontId="2"/>
  </si>
  <si>
    <t>対象者数⑤
（延人日）</t>
    <rPh sb="0" eb="3">
      <t>タイショウシャ</t>
    </rPh>
    <rPh sb="3" eb="4">
      <t>スウ</t>
    </rPh>
    <rPh sb="9" eb="10">
      <t>ヒ</t>
    </rPh>
    <phoneticPr fontId="2"/>
  </si>
  <si>
    <t>時給換算額④
（③÷②）</t>
    <rPh sb="0" eb="2">
      <t>ジキュウ</t>
    </rPh>
    <rPh sb="2" eb="4">
      <t>カンザン</t>
    </rPh>
    <rPh sb="4" eb="5">
      <t>ガク</t>
    </rPh>
    <phoneticPr fontId="2"/>
  </si>
  <si>
    <t>月額工賃
総額③</t>
    <rPh sb="0" eb="2">
      <t>ゲツガク</t>
    </rPh>
    <rPh sb="2" eb="4">
      <t>コウチン</t>
    </rPh>
    <rPh sb="5" eb="7">
      <t>ソウガク</t>
    </rPh>
    <phoneticPr fontId="2"/>
  </si>
  <si>
    <t>総労働時間数②</t>
    <rPh sb="0" eb="1">
      <t>ソウ</t>
    </rPh>
    <rPh sb="1" eb="3">
      <t>ロウドウ</t>
    </rPh>
    <rPh sb="3" eb="6">
      <t>ジカンスウ</t>
    </rPh>
    <phoneticPr fontId="2"/>
  </si>
  <si>
    <t>対象者数①
（延人月）</t>
    <rPh sb="0" eb="3">
      <t>タイショウシャ</t>
    </rPh>
    <rPh sb="3" eb="4">
      <t>スウ</t>
    </rPh>
    <rPh sb="7" eb="8">
      <t>ノ</t>
    </rPh>
    <rPh sb="8" eb="9">
      <t>ニン</t>
    </rPh>
    <rPh sb="9" eb="10">
      <t>ツキ</t>
    </rPh>
    <phoneticPr fontId="2"/>
  </si>
  <si>
    <t>【工賃実績額（月給換算）】</t>
    <rPh sb="1" eb="3">
      <t>コウチン</t>
    </rPh>
    <rPh sb="3" eb="5">
      <t>ジッセキ</t>
    </rPh>
    <rPh sb="5" eb="6">
      <t>ガク</t>
    </rPh>
    <rPh sb="7" eb="9">
      <t>ゲッキュウ</t>
    </rPh>
    <rPh sb="9" eb="11">
      <t>カンサン</t>
    </rPh>
    <phoneticPr fontId="2"/>
  </si>
  <si>
    <t>【工賃実績額（時給換算）】</t>
    <rPh sb="1" eb="3">
      <t>コウチン</t>
    </rPh>
    <rPh sb="3" eb="5">
      <t>ジッセキ</t>
    </rPh>
    <rPh sb="5" eb="6">
      <t>ガク</t>
    </rPh>
    <rPh sb="7" eb="9">
      <t>ジキュウ</t>
    </rPh>
    <rPh sb="9" eb="11">
      <t>カンサン</t>
    </rPh>
    <phoneticPr fontId="2"/>
  </si>
  <si>
    <t>【時給者の平均工賃】</t>
    <rPh sb="1" eb="3">
      <t>ジキュウ</t>
    </rPh>
    <rPh sb="3" eb="4">
      <t>シャ</t>
    </rPh>
    <rPh sb="5" eb="7">
      <t>ヘイキン</t>
    </rPh>
    <rPh sb="7" eb="9">
      <t>コウチン</t>
    </rPh>
    <phoneticPr fontId="2"/>
  </si>
  <si>
    <t>【日給者の平均工賃】</t>
    <rPh sb="1" eb="3">
      <t>ニッキュウ</t>
    </rPh>
    <rPh sb="3" eb="4">
      <t>シャ</t>
    </rPh>
    <rPh sb="5" eb="7">
      <t>ヘイキン</t>
    </rPh>
    <rPh sb="7" eb="9">
      <t>コウチン</t>
    </rPh>
    <phoneticPr fontId="2"/>
  </si>
  <si>
    <t>【月給者の平均工賃】</t>
    <rPh sb="1" eb="3">
      <t>ゲッキュウ</t>
    </rPh>
    <rPh sb="3" eb="4">
      <t>シャ</t>
    </rPh>
    <rPh sb="5" eb="7">
      <t>ヘイキン</t>
    </rPh>
    <rPh sb="7" eb="9">
      <t>コウチン</t>
    </rPh>
    <phoneticPr fontId="2"/>
  </si>
  <si>
    <t>計②</t>
    <rPh sb="0" eb="1">
      <t>ケイ</t>
    </rPh>
    <phoneticPr fontId="2"/>
  </si>
  <si>
    <t>計①</t>
    <rPh sb="0" eb="1">
      <t>ケイ</t>
    </rPh>
    <phoneticPr fontId="2"/>
  </si>
  <si>
    <t>就労継続支援Ｂ</t>
    <rPh sb="0" eb="2">
      <t>シュウロウ</t>
    </rPh>
    <rPh sb="2" eb="4">
      <t>ケイゾク</t>
    </rPh>
    <rPh sb="4" eb="6">
      <t>シエン</t>
    </rPh>
    <phoneticPr fontId="2"/>
  </si>
  <si>
    <t>就労継続支援Ａ</t>
    <rPh sb="0" eb="2">
      <t>シュウロウ</t>
    </rPh>
    <rPh sb="2" eb="4">
      <t>ケイゾク</t>
    </rPh>
    <rPh sb="4" eb="6">
      <t>シエン</t>
    </rPh>
    <phoneticPr fontId="2"/>
  </si>
  <si>
    <t>日給</t>
    <rPh sb="0" eb="2">
      <t>ニッキュウ</t>
    </rPh>
    <phoneticPr fontId="2"/>
  </si>
  <si>
    <t>時間</t>
    <rPh sb="0" eb="2">
      <t>ジカン</t>
    </rPh>
    <phoneticPr fontId="2"/>
  </si>
  <si>
    <t>日数</t>
    <rPh sb="0" eb="2">
      <t>ニッスウ</t>
    </rPh>
    <phoneticPr fontId="2"/>
  </si>
  <si>
    <t>無</t>
    <rPh sb="0" eb="1">
      <t>ナ</t>
    </rPh>
    <phoneticPr fontId="2"/>
  </si>
  <si>
    <t>工賃
月額</t>
    <rPh sb="0" eb="2">
      <t>コウチン</t>
    </rPh>
    <rPh sb="3" eb="5">
      <t>ゲツガク</t>
    </rPh>
    <phoneticPr fontId="2"/>
  </si>
  <si>
    <t>有</t>
    <rPh sb="0" eb="1">
      <t>ア</t>
    </rPh>
    <phoneticPr fontId="2"/>
  </si>
  <si>
    <t>4月</t>
    <rPh sb="1" eb="2">
      <t>ガツ</t>
    </rPh>
    <phoneticPr fontId="2"/>
  </si>
  <si>
    <t>工賃
形態</t>
    <rPh sb="0" eb="2">
      <t>コウチン</t>
    </rPh>
    <rPh sb="3" eb="5">
      <t>ケイタイ</t>
    </rPh>
    <phoneticPr fontId="2"/>
  </si>
  <si>
    <t>※前年度事業種別平均工賃について、詳しくは「http://l-challe.com/kouchin/」を参照</t>
    <rPh sb="1" eb="3">
      <t>ゼンネン</t>
    </rPh>
    <rPh sb="3" eb="4">
      <t>ド</t>
    </rPh>
    <rPh sb="4" eb="6">
      <t>ジギョウ</t>
    </rPh>
    <rPh sb="6" eb="8">
      <t>シュベツ</t>
    </rPh>
    <rPh sb="8" eb="10">
      <t>ヘイキン</t>
    </rPh>
    <rPh sb="10" eb="12">
      <t>コウチン</t>
    </rPh>
    <rPh sb="17" eb="18">
      <t>クワ</t>
    </rPh>
    <rPh sb="52" eb="54">
      <t>サンショウ</t>
    </rPh>
    <phoneticPr fontId="2"/>
  </si>
  <si>
    <t>大阪府最低賃金について、詳しくは「http://osaka-roudoukyoku.jsite.mhlw.go.jp/jirei_toukei/saitei_chingin/saitei.html」を参照</t>
    <rPh sb="0" eb="3">
      <t>オオサカフ</t>
    </rPh>
    <rPh sb="3" eb="5">
      <t>サイテイ</t>
    </rPh>
    <rPh sb="5" eb="7">
      <t>チンギン</t>
    </rPh>
    <rPh sb="12" eb="13">
      <t>クワ</t>
    </rPh>
    <rPh sb="100" eb="102">
      <t>サンショウ</t>
    </rPh>
    <phoneticPr fontId="2"/>
  </si>
  <si>
    <t>条件２：工賃引上げ計画の有無</t>
    <rPh sb="0" eb="2">
      <t>ジョウケン</t>
    </rPh>
    <rPh sb="12" eb="14">
      <t>ウム</t>
    </rPh>
    <phoneticPr fontId="2"/>
  </si>
  <si>
    <t>条件２：工賃向上計画の有無</t>
    <rPh sb="0" eb="2">
      <t>ジョウケン</t>
    </rPh>
    <rPh sb="6" eb="8">
      <t>コウジョウ</t>
    </rPh>
    <rPh sb="11" eb="13">
      <t>ウム</t>
    </rPh>
    <phoneticPr fontId="2"/>
  </si>
  <si>
    <t>　前年度の利用者1人あたりの工賃目標額</t>
    <rPh sb="1" eb="2">
      <t>マエ</t>
    </rPh>
    <rPh sb="2" eb="4">
      <t>ネンド</t>
    </rPh>
    <rPh sb="14" eb="16">
      <t>コウチン</t>
    </rPh>
    <rPh sb="16" eb="19">
      <t>モクヒョウガク</t>
    </rPh>
    <phoneticPr fontId="2"/>
  </si>
  <si>
    <t>（月給）</t>
    <rPh sb="1" eb="3">
      <t>ゲッキュウ</t>
    </rPh>
    <phoneticPr fontId="2"/>
  </si>
  <si>
    <t>条件１：Ａ’≧Ｅ’×80/100・・・</t>
    <rPh sb="0" eb="2">
      <t>ジョウケン</t>
    </rPh>
    <phoneticPr fontId="2"/>
  </si>
  <si>
    <t>（時間給）</t>
    <rPh sb="1" eb="3">
      <t>ジカン</t>
    </rPh>
    <rPh sb="3" eb="4">
      <t>キュウ</t>
    </rPh>
    <phoneticPr fontId="2"/>
  </si>
  <si>
    <t>条件１：Ａ≧Ｅ×80/100・・・</t>
    <rPh sb="0" eb="2">
      <t>ジョウケン</t>
    </rPh>
    <phoneticPr fontId="2"/>
  </si>
  <si>
    <t>前年度の利用者1人あたりの工賃の平均額</t>
    <rPh sb="0" eb="1">
      <t>マエ</t>
    </rPh>
    <rPh sb="1" eb="3">
      <t>ネンド</t>
    </rPh>
    <rPh sb="13" eb="15">
      <t>コウチン</t>
    </rPh>
    <rPh sb="16" eb="18">
      <t>ヘイキン</t>
    </rPh>
    <rPh sb="18" eb="19">
      <t>ガク</t>
    </rPh>
    <phoneticPr fontId="2"/>
  </si>
  <si>
    <t>※目標工賃達成加算（Ⅱ）算定の可否（月給）</t>
    <rPh sb="1" eb="3">
      <t>モクヒョウ</t>
    </rPh>
    <rPh sb="3" eb="5">
      <t>コウチン</t>
    </rPh>
    <rPh sb="5" eb="7">
      <t>タッセイ</t>
    </rPh>
    <rPh sb="7" eb="9">
      <t>カサン</t>
    </rPh>
    <rPh sb="12" eb="14">
      <t>サンテイ</t>
    </rPh>
    <rPh sb="15" eb="17">
      <t>カヒ</t>
    </rPh>
    <rPh sb="18" eb="20">
      <t>ゲッキュウ</t>
    </rPh>
    <phoneticPr fontId="2"/>
  </si>
  <si>
    <t>※目標工賃達成加算（Ⅱ）算定の可否（時間給）</t>
    <rPh sb="1" eb="3">
      <t>モクヒョウ</t>
    </rPh>
    <rPh sb="3" eb="5">
      <t>コウチン</t>
    </rPh>
    <rPh sb="5" eb="7">
      <t>タッセイ</t>
    </rPh>
    <rPh sb="7" eb="9">
      <t>カサン</t>
    </rPh>
    <rPh sb="12" eb="14">
      <t>サンテイ</t>
    </rPh>
    <rPh sb="15" eb="17">
      <t>カヒ</t>
    </rPh>
    <rPh sb="18" eb="20">
      <t>ジカン</t>
    </rPh>
    <rPh sb="20" eb="21">
      <t>キュウ</t>
    </rPh>
    <phoneticPr fontId="2"/>
  </si>
  <si>
    <t>※工賃向上計画について、詳しくは「http://www.pref.osaka.jp/keikakusuishin/jyusan/index.html」を参照</t>
    <rPh sb="1" eb="3">
      <t>コウチン</t>
    </rPh>
    <rPh sb="3" eb="5">
      <t>コウジョウ</t>
    </rPh>
    <rPh sb="5" eb="7">
      <t>ケイカク</t>
    </rPh>
    <rPh sb="12" eb="13">
      <t>クワ</t>
    </rPh>
    <rPh sb="76" eb="78">
      <t>サンショウ</t>
    </rPh>
    <phoneticPr fontId="2"/>
  </si>
  <si>
    <t>当該年度の「工賃向上計画」作成の有無</t>
    <rPh sb="0" eb="2">
      <t>トウガイ</t>
    </rPh>
    <rPh sb="2" eb="4">
      <t>ネンド</t>
    </rPh>
    <rPh sb="6" eb="8">
      <t>コウチン</t>
    </rPh>
    <rPh sb="8" eb="10">
      <t>コウジョウ</t>
    </rPh>
    <rPh sb="10" eb="12">
      <t>ケイカク</t>
    </rPh>
    <rPh sb="13" eb="15">
      <t>サクセイ</t>
    </rPh>
    <rPh sb="16" eb="18">
      <t>ウム</t>
    </rPh>
    <phoneticPr fontId="2"/>
  </si>
  <si>
    <t>（介給別紙１４）</t>
    <rPh sb="1" eb="2">
      <t>スケ</t>
    </rPh>
    <rPh sb="2" eb="3">
      <t>キュウ</t>
    </rPh>
    <rPh sb="3" eb="5">
      <t>ベッシ</t>
    </rPh>
    <phoneticPr fontId="2"/>
  </si>
  <si>
    <t>※前年度事業種別平均工賃について、詳しくは「http://www.pref.osaka.jp/keikakusuishin/jyusan/kouchinjisseki.html」を参照</t>
    <rPh sb="1" eb="3">
      <t>ゼンネン</t>
    </rPh>
    <rPh sb="3" eb="4">
      <t>ド</t>
    </rPh>
    <rPh sb="4" eb="6">
      <t>ジギョウ</t>
    </rPh>
    <rPh sb="6" eb="8">
      <t>シュベツ</t>
    </rPh>
    <rPh sb="8" eb="10">
      <t>ヘイキン</t>
    </rPh>
    <rPh sb="10" eb="12">
      <t>コウチン</t>
    </rPh>
    <rPh sb="17" eb="18">
      <t>クワ</t>
    </rPh>
    <rPh sb="90" eb="92">
      <t>サンショウ</t>
    </rPh>
    <phoneticPr fontId="2"/>
  </si>
  <si>
    <t>時給</t>
  </si>
  <si>
    <r>
      <t>条件２：</t>
    </r>
    <r>
      <rPr>
        <sz val="12"/>
        <rFont val="ＭＳ ゴシック"/>
        <family val="3"/>
        <charset val="128"/>
      </rPr>
      <t>工賃引上げ計画の有無</t>
    </r>
    <rPh sb="0" eb="2">
      <t>ジョウケン</t>
    </rPh>
    <rPh sb="12" eb="14">
      <t>ウム</t>
    </rPh>
    <phoneticPr fontId="2"/>
  </si>
  <si>
    <t>月給</t>
  </si>
  <si>
    <t>有</t>
  </si>
  <si>
    <t>注２．　移行準備支援体制加算（Ⅰ）を算定する場合に作成し、都道府県知事に届け出ること。</t>
    <rPh sb="0" eb="1">
      <t>チュウ</t>
    </rPh>
    <rPh sb="4" eb="6">
      <t>イコウ</t>
    </rPh>
    <rPh sb="6" eb="8">
      <t>ジュンビ</t>
    </rPh>
    <rPh sb="8" eb="10">
      <t>シエン</t>
    </rPh>
    <rPh sb="10" eb="12">
      <t>タイセイ</t>
    </rPh>
    <rPh sb="12" eb="14">
      <t>カサン</t>
    </rPh>
    <rPh sb="18" eb="20">
      <t>サンテイ</t>
    </rPh>
    <rPh sb="22" eb="24">
      <t>バアイ</t>
    </rPh>
    <rPh sb="25" eb="27">
      <t>サクセイ</t>
    </rPh>
    <rPh sb="29" eb="33">
      <t>トドウフケン</t>
    </rPh>
    <rPh sb="33" eb="35">
      <t>チジ</t>
    </rPh>
    <rPh sb="36" eb="37">
      <t>トド</t>
    </rPh>
    <rPh sb="38" eb="39">
      <t>デ</t>
    </rPh>
    <phoneticPr fontId="2"/>
  </si>
  <si>
    <t>注１．　本表は前年度に施設外支援を実施した利用者を記載してください。</t>
    <rPh sb="0" eb="1">
      <t>チュウ</t>
    </rPh>
    <rPh sb="4" eb="5">
      <t>ホン</t>
    </rPh>
    <rPh sb="5" eb="6">
      <t>ヒョウ</t>
    </rPh>
    <rPh sb="7" eb="10">
      <t>ゼンネンド</t>
    </rPh>
    <rPh sb="11" eb="14">
      <t>シセツガイ</t>
    </rPh>
    <rPh sb="14" eb="16">
      <t>シエン</t>
    </rPh>
    <rPh sb="17" eb="19">
      <t>ジッシ</t>
    </rPh>
    <rPh sb="21" eb="24">
      <t>リヨウシャ</t>
    </rPh>
    <rPh sb="25" eb="27">
      <t>キサイ</t>
    </rPh>
    <phoneticPr fontId="2"/>
  </si>
  <si>
    <t>求職活動等</t>
    <rPh sb="0" eb="2">
      <t>キュウショク</t>
    </rPh>
    <rPh sb="2" eb="4">
      <t>カツドウ</t>
    </rPh>
    <rPh sb="4" eb="5">
      <t>トウ</t>
    </rPh>
    <phoneticPr fontId="2"/>
  </si>
  <si>
    <t>職場実習等</t>
    <rPh sb="0" eb="2">
      <t>ショクバ</t>
    </rPh>
    <rPh sb="2" eb="4">
      <t>ジッシュウ</t>
    </rPh>
    <rPh sb="4" eb="5">
      <t>トウ</t>
    </rPh>
    <phoneticPr fontId="2"/>
  </si>
  <si>
    <t>氏名</t>
    <rPh sb="0" eb="2">
      <t>シメイ</t>
    </rPh>
    <phoneticPr fontId="2"/>
  </si>
  <si>
    <t>％</t>
    <phoneticPr fontId="2"/>
  </si>
  <si>
    <t>（Ｃ）</t>
    <phoneticPr fontId="2"/>
  </si>
  <si>
    <t>施設外支援実施率　（　（Ｂ）／（Ａ）×100　）</t>
    <phoneticPr fontId="2"/>
  </si>
  <si>
    <t>（Ｂ）</t>
    <phoneticPr fontId="2"/>
  </si>
  <si>
    <t>うち施設外支援実施利用者</t>
    <phoneticPr fontId="2"/>
  </si>
  <si>
    <t>（Ａ）</t>
    <phoneticPr fontId="2"/>
  </si>
  <si>
    <t>当該施設の前年度利用定員</t>
    <phoneticPr fontId="2"/>
  </si>
  <si>
    <t>施設外支援実施状況　（移行準備支援体制加算（Ⅰ）に係る届出書）</t>
    <rPh sb="0" eb="3">
      <t>シセツガイ</t>
    </rPh>
    <rPh sb="3" eb="5">
      <t>シエン</t>
    </rPh>
    <rPh sb="5" eb="7">
      <t>ジッシ</t>
    </rPh>
    <rPh sb="7" eb="9">
      <t>ジョウキョウ</t>
    </rPh>
    <rPh sb="11" eb="13">
      <t>イコウ</t>
    </rPh>
    <rPh sb="13" eb="15">
      <t>ジュンビ</t>
    </rPh>
    <rPh sb="15" eb="17">
      <t>シエン</t>
    </rPh>
    <rPh sb="17" eb="19">
      <t>タイセイ</t>
    </rPh>
    <rPh sb="19" eb="21">
      <t>カサン</t>
    </rPh>
    <rPh sb="25" eb="26">
      <t>カカ</t>
    </rPh>
    <rPh sb="27" eb="30">
      <t>トドケデショ</t>
    </rPh>
    <phoneticPr fontId="2"/>
  </si>
  <si>
    <t>（介給別紙２１）</t>
    <rPh sb="1" eb="2">
      <t>スケ</t>
    </rPh>
    <rPh sb="2" eb="3">
      <t>キュウ</t>
    </rPh>
    <rPh sb="3" eb="5">
      <t>ベッシ</t>
    </rPh>
    <phoneticPr fontId="2"/>
  </si>
  <si>
    <t>　　　○就労継続支援Ａ型・Ｂ型にあっては、職業指導員又は生活支援員</t>
    <rPh sb="4" eb="6">
      <t>シュウロウ</t>
    </rPh>
    <rPh sb="6" eb="8">
      <t>ケイゾク</t>
    </rPh>
    <rPh sb="8" eb="10">
      <t>シエン</t>
    </rPh>
    <rPh sb="11" eb="12">
      <t>ガタ</t>
    </rPh>
    <rPh sb="14" eb="15">
      <t>ガタ</t>
    </rPh>
    <rPh sb="21" eb="23">
      <t>ショクギョウ</t>
    </rPh>
    <rPh sb="23" eb="26">
      <t>シドウイン</t>
    </rPh>
    <rPh sb="26" eb="27">
      <t>マタ</t>
    </rPh>
    <rPh sb="28" eb="30">
      <t>セイカツ</t>
    </rPh>
    <rPh sb="30" eb="32">
      <t>シエン</t>
    </rPh>
    <rPh sb="32" eb="33">
      <t>イン</t>
    </rPh>
    <phoneticPr fontId="2"/>
  </si>
  <si>
    <t>　　　○就労移行支援にあっては、職業指導員、生活支援員又は就労支援員</t>
    <rPh sb="4" eb="6">
      <t>シュウロウ</t>
    </rPh>
    <rPh sb="6" eb="8">
      <t>イコウ</t>
    </rPh>
    <rPh sb="8" eb="10">
      <t>シエン</t>
    </rPh>
    <rPh sb="16" eb="18">
      <t>ショクギョウ</t>
    </rPh>
    <rPh sb="18" eb="21">
      <t>シドウイン</t>
    </rPh>
    <rPh sb="22" eb="24">
      <t>セイカツ</t>
    </rPh>
    <rPh sb="24" eb="26">
      <t>シエン</t>
    </rPh>
    <rPh sb="26" eb="27">
      <t>イン</t>
    </rPh>
    <rPh sb="27" eb="28">
      <t>マタ</t>
    </rPh>
    <rPh sb="29" eb="31">
      <t>シュウロウ</t>
    </rPh>
    <rPh sb="31" eb="33">
      <t>シエン</t>
    </rPh>
    <rPh sb="33" eb="34">
      <t>イン</t>
    </rPh>
    <phoneticPr fontId="2"/>
  </si>
  <si>
    <t>備考１　「異動区分」、「届出項目」欄については、該当する番号に○を付してください。</t>
    <rPh sb="0" eb="2">
      <t>ビコウ</t>
    </rPh>
    <rPh sb="5" eb="7">
      <t>イドウ</t>
    </rPh>
    <rPh sb="7" eb="9">
      <t>クブン</t>
    </rPh>
    <rPh sb="12" eb="14">
      <t>トドケデ</t>
    </rPh>
    <rPh sb="14" eb="16">
      <t>コウモク</t>
    </rPh>
    <rPh sb="17" eb="18">
      <t>ラン</t>
    </rPh>
    <rPh sb="24" eb="26">
      <t>ガイトウ</t>
    </rPh>
    <rPh sb="28" eb="30">
      <t>バンゴウ</t>
    </rPh>
    <rPh sb="33" eb="34">
      <t>フ</t>
    </rPh>
    <phoneticPr fontId="2"/>
  </si>
  <si>
    <t>①のうち常勤の者の数</t>
    <rPh sb="4" eb="6">
      <t>ジョウキン</t>
    </rPh>
    <rPh sb="7" eb="8">
      <t>モノ</t>
    </rPh>
    <rPh sb="9" eb="10">
      <t>カズ</t>
    </rPh>
    <phoneticPr fontId="2"/>
  </si>
  <si>
    <t>①のうち社会福祉士等
の総数（常勤）</t>
    <rPh sb="4" eb="6">
      <t>シャカイ</t>
    </rPh>
    <rPh sb="6" eb="8">
      <t>フクシ</t>
    </rPh>
    <rPh sb="8" eb="9">
      <t>シ</t>
    </rPh>
    <rPh sb="9" eb="10">
      <t>トウ</t>
    </rPh>
    <rPh sb="12" eb="14">
      <t>ソウスウ</t>
    </rPh>
    <rPh sb="15" eb="17">
      <t>ジョウキン</t>
    </rPh>
    <phoneticPr fontId="2"/>
  </si>
  <si>
    <t>３　届出項目</t>
    <rPh sb="2" eb="4">
      <t>トドケデ</t>
    </rPh>
    <rPh sb="4" eb="6">
      <t>コウモク</t>
    </rPh>
    <phoneticPr fontId="2"/>
  </si>
  <si>
    <t>２　異動区分</t>
    <rPh sb="2" eb="4">
      <t>イドウ</t>
    </rPh>
    <rPh sb="4" eb="6">
      <t>クブン</t>
    </rPh>
    <phoneticPr fontId="2"/>
  </si>
  <si>
    <r>
      <t>　③＋⑦</t>
    </r>
    <r>
      <rPr>
        <sz val="11"/>
        <rFont val="ＭＳ Ｐゴシック"/>
        <family val="3"/>
        <charset val="128"/>
      </rPr>
      <t>　
(</t>
    </r>
    <r>
      <rPr>
        <sz val="11"/>
        <rFont val="ＭＳ Ｐゴシック"/>
        <family val="3"/>
        <charset val="128"/>
      </rPr>
      <t>①</t>
    </r>
    <r>
      <rPr>
        <sz val="11"/>
        <rFont val="ＭＳ Ｐゴシック"/>
        <family val="3"/>
        <charset val="128"/>
      </rPr>
      <t>＋</t>
    </r>
    <r>
      <rPr>
        <sz val="11"/>
        <rFont val="ＭＳ Ｐゴシック"/>
        <family val="3"/>
        <charset val="128"/>
      </rPr>
      <t>⑤</t>
    </r>
    <r>
      <rPr>
        <sz val="11"/>
        <rFont val="ＭＳ Ｐゴシック"/>
        <family val="3"/>
        <charset val="128"/>
      </rPr>
      <t>)</t>
    </r>
    <phoneticPr fontId="2"/>
  </si>
  <si>
    <r>
      <t>　③＋⑦＋⑩</t>
    </r>
    <r>
      <rPr>
        <sz val="11"/>
        <rFont val="ＭＳ Ｐゴシック"/>
        <family val="3"/>
        <charset val="128"/>
      </rPr>
      <t>　
(②＋⑥＋⑨)</t>
    </r>
    <phoneticPr fontId="2"/>
  </si>
  <si>
    <r>
      <t>対象者数（延人時）</t>
    </r>
    <r>
      <rPr>
        <sz val="11"/>
        <rFont val="ＭＳ Ｐゴシック"/>
        <family val="3"/>
        <charset val="128"/>
      </rPr>
      <t xml:space="preserve">
〔総労働時間数〕⑨</t>
    </r>
    <phoneticPr fontId="2"/>
  </si>
  <si>
    <t>Ｃ</t>
    <phoneticPr fontId="2"/>
  </si>
  <si>
    <t>Ｂ</t>
    <phoneticPr fontId="2"/>
  </si>
  <si>
    <t>Ａ</t>
    <phoneticPr fontId="2"/>
  </si>
  <si>
    <t>就労実績</t>
    <phoneticPr fontId="2"/>
  </si>
  <si>
    <t>3月</t>
    <phoneticPr fontId="2"/>
  </si>
  <si>
    <t>2月</t>
    <phoneticPr fontId="2"/>
  </si>
  <si>
    <t>1月</t>
    <phoneticPr fontId="2"/>
  </si>
  <si>
    <t>12月</t>
    <phoneticPr fontId="2"/>
  </si>
  <si>
    <t>11月</t>
    <phoneticPr fontId="2"/>
  </si>
  <si>
    <t>10月</t>
    <phoneticPr fontId="2"/>
  </si>
  <si>
    <t>9月</t>
    <phoneticPr fontId="2"/>
  </si>
  <si>
    <t>8月</t>
    <phoneticPr fontId="2"/>
  </si>
  <si>
    <t>7月</t>
    <phoneticPr fontId="2"/>
  </si>
  <si>
    <t>6月</t>
    <phoneticPr fontId="2"/>
  </si>
  <si>
    <t>5月</t>
    <phoneticPr fontId="2"/>
  </si>
  <si>
    <t>平成２５年度の工賃実績額（１円単位で記入。記入欄が不足するときは，行38と行75の間の行を「再表示」してください。）</t>
    <phoneticPr fontId="2"/>
  </si>
  <si>
    <t>（Ｅ'）</t>
    <phoneticPr fontId="2"/>
  </si>
  <si>
    <t>（Ｅ）</t>
    <phoneticPr fontId="2"/>
  </si>
  <si>
    <t>（Ｄ）</t>
    <phoneticPr fontId="2"/>
  </si>
  <si>
    <t>（Ｃ）</t>
    <phoneticPr fontId="2"/>
  </si>
  <si>
    <t>（Ｂ）</t>
    <phoneticPr fontId="2"/>
  </si>
  <si>
    <t>条件１：Ａ’≧Ｅ×80/100・・・</t>
    <rPh sb="0" eb="2">
      <t>ジョウケン</t>
    </rPh>
    <phoneticPr fontId="2"/>
  </si>
  <si>
    <t>（Ａ'）</t>
    <phoneticPr fontId="2"/>
  </si>
  <si>
    <t>（Ａ）</t>
    <phoneticPr fontId="2"/>
  </si>
  <si>
    <t>　</t>
    <phoneticPr fontId="2"/>
  </si>
  <si>
    <r>
      <t>　③＋⑦</t>
    </r>
    <r>
      <rPr>
        <sz val="11"/>
        <rFont val="ＭＳ Ｐゴシック"/>
        <family val="3"/>
        <charset val="128"/>
      </rPr>
      <t>　
(</t>
    </r>
    <r>
      <rPr>
        <sz val="11"/>
        <rFont val="ＭＳ Ｐゴシック"/>
        <family val="3"/>
        <charset val="128"/>
      </rPr>
      <t>①</t>
    </r>
    <r>
      <rPr>
        <sz val="11"/>
        <rFont val="ＭＳ Ｐゴシック"/>
        <family val="3"/>
        <charset val="128"/>
      </rPr>
      <t>＋</t>
    </r>
    <r>
      <rPr>
        <sz val="11"/>
        <rFont val="ＭＳ Ｐゴシック"/>
        <family val="3"/>
        <charset val="128"/>
      </rPr>
      <t>⑤</t>
    </r>
    <r>
      <rPr>
        <sz val="11"/>
        <rFont val="ＭＳ Ｐゴシック"/>
        <family val="3"/>
        <charset val="128"/>
      </rPr>
      <t>)</t>
    </r>
    <phoneticPr fontId="2"/>
  </si>
  <si>
    <r>
      <t>　③＋⑦＋⑩</t>
    </r>
    <r>
      <rPr>
        <sz val="11"/>
        <rFont val="ＭＳ Ｐゴシック"/>
        <family val="3"/>
        <charset val="128"/>
      </rPr>
      <t>　
(②＋⑥＋⑨)</t>
    </r>
    <phoneticPr fontId="2"/>
  </si>
  <si>
    <r>
      <t>対象者数（延人時）</t>
    </r>
    <r>
      <rPr>
        <sz val="11"/>
        <rFont val="ＭＳ Ｐゴシック"/>
        <family val="3"/>
        <charset val="128"/>
      </rPr>
      <t xml:space="preserve">
〔総労働時間数〕⑨</t>
    </r>
    <phoneticPr fontId="2"/>
  </si>
  <si>
    <t>就労実績</t>
    <phoneticPr fontId="2"/>
  </si>
  <si>
    <t>3月</t>
    <phoneticPr fontId="2"/>
  </si>
  <si>
    <t>2月</t>
    <phoneticPr fontId="2"/>
  </si>
  <si>
    <t>1月</t>
    <phoneticPr fontId="2"/>
  </si>
  <si>
    <t>12月</t>
    <phoneticPr fontId="2"/>
  </si>
  <si>
    <t>11月</t>
    <phoneticPr fontId="2"/>
  </si>
  <si>
    <t>10月</t>
    <phoneticPr fontId="2"/>
  </si>
  <si>
    <t>9月</t>
    <phoneticPr fontId="2"/>
  </si>
  <si>
    <t>8月</t>
    <phoneticPr fontId="2"/>
  </si>
  <si>
    <t>7月</t>
    <phoneticPr fontId="2"/>
  </si>
  <si>
    <t>6月</t>
    <phoneticPr fontId="2"/>
  </si>
  <si>
    <t>5月</t>
    <phoneticPr fontId="2"/>
  </si>
  <si>
    <t>平成２５年度の工賃実績額（１円単位で記入。記入欄が不足するときは，行38と行75の間の行を「再表示」してください。）</t>
    <phoneticPr fontId="2"/>
  </si>
  <si>
    <t>（Ｅ'）</t>
    <phoneticPr fontId="2"/>
  </si>
  <si>
    <t>（Ｅ）</t>
    <phoneticPr fontId="2"/>
  </si>
  <si>
    <t>（Ｄ）</t>
    <phoneticPr fontId="2"/>
  </si>
  <si>
    <t>（Ｃ）</t>
    <phoneticPr fontId="2"/>
  </si>
  <si>
    <t>（Ｂ）</t>
    <phoneticPr fontId="2"/>
  </si>
  <si>
    <t>（Ａ'）</t>
    <phoneticPr fontId="2"/>
  </si>
  <si>
    <t>（Ａ）</t>
    <phoneticPr fontId="2"/>
  </si>
  <si>
    <t>　</t>
    <phoneticPr fontId="2"/>
  </si>
  <si>
    <t>（介給届）</t>
    <rPh sb="1" eb="2">
      <t>スケ</t>
    </rPh>
    <rPh sb="2" eb="3">
      <t>キュウ</t>
    </rPh>
    <rPh sb="3" eb="4">
      <t>トドケ</t>
    </rPh>
    <phoneticPr fontId="2"/>
  </si>
  <si>
    <t>介護給付費等算定に係る体制等に関する届出書</t>
    <rPh sb="0" eb="2">
      <t>カイゴ</t>
    </rPh>
    <rPh sb="2" eb="5">
      <t>キュウフヒ</t>
    </rPh>
    <rPh sb="5" eb="6">
      <t>トウ</t>
    </rPh>
    <rPh sb="6" eb="8">
      <t>サンテイ</t>
    </rPh>
    <rPh sb="9" eb="10">
      <t>カカ</t>
    </rPh>
    <rPh sb="11" eb="13">
      <t>タイセイ</t>
    </rPh>
    <rPh sb="13" eb="14">
      <t>トウ</t>
    </rPh>
    <rPh sb="15" eb="16">
      <t>カン</t>
    </rPh>
    <rPh sb="18" eb="19">
      <t>トド</t>
    </rPh>
    <rPh sb="19" eb="20">
      <t>デ</t>
    </rPh>
    <rPh sb="20" eb="21">
      <t>ショ</t>
    </rPh>
    <phoneticPr fontId="2"/>
  </si>
  <si>
    <t>名　　称</t>
    <rPh sb="0" eb="1">
      <t>ナ</t>
    </rPh>
    <rPh sb="3" eb="4">
      <t>ショウ</t>
    </rPh>
    <phoneticPr fontId="2"/>
  </si>
  <si>
    <t>　このことについて、関係書類を添えて以下のとおり届け出ます。</t>
    <rPh sb="10" eb="12">
      <t>カンケイ</t>
    </rPh>
    <rPh sb="12" eb="14">
      <t>ショルイ</t>
    </rPh>
    <rPh sb="15" eb="16">
      <t>ソ</t>
    </rPh>
    <rPh sb="18" eb="20">
      <t>イカ</t>
    </rPh>
    <rPh sb="24" eb="25">
      <t>トド</t>
    </rPh>
    <rPh sb="26" eb="27">
      <t>デ</t>
    </rPh>
    <phoneticPr fontId="2"/>
  </si>
  <si>
    <t>届け出る事業所の事業の種類及び同一所在地において行う事業等の種類等</t>
    <rPh sb="0" eb="1">
      <t>トド</t>
    </rPh>
    <rPh sb="2" eb="3">
      <t>デ</t>
    </rPh>
    <rPh sb="4" eb="7">
      <t>ジギョウショ</t>
    </rPh>
    <rPh sb="8" eb="10">
      <t>ジギョウ</t>
    </rPh>
    <rPh sb="11" eb="13">
      <t>シュルイ</t>
    </rPh>
    <rPh sb="13" eb="14">
      <t>オヨ</t>
    </rPh>
    <rPh sb="15" eb="17">
      <t>ドウイツ</t>
    </rPh>
    <rPh sb="17" eb="20">
      <t>ショザイチ</t>
    </rPh>
    <rPh sb="24" eb="25">
      <t>オコナ</t>
    </rPh>
    <rPh sb="26" eb="28">
      <t>ジギョウ</t>
    </rPh>
    <rPh sb="28" eb="29">
      <t>トウ</t>
    </rPh>
    <rPh sb="30" eb="32">
      <t>シュルイ</t>
    </rPh>
    <rPh sb="32" eb="33">
      <t>トウ</t>
    </rPh>
    <phoneticPr fontId="2"/>
  </si>
  <si>
    <t>実施
事業</t>
    <rPh sb="0" eb="2">
      <t>ジッシ</t>
    </rPh>
    <rPh sb="3" eb="5">
      <t>ジギョウ</t>
    </rPh>
    <phoneticPr fontId="2"/>
  </si>
  <si>
    <t>異動等の区分</t>
    <rPh sb="0" eb="2">
      <t>イドウ</t>
    </rPh>
    <rPh sb="2" eb="3">
      <t>トウ</t>
    </rPh>
    <rPh sb="4" eb="6">
      <t>クブン</t>
    </rPh>
    <phoneticPr fontId="2"/>
  </si>
  <si>
    <t>異動年月日</t>
    <rPh sb="0" eb="2">
      <t>イドウ</t>
    </rPh>
    <rPh sb="2" eb="5">
      <t>ネンガッピ</t>
    </rPh>
    <phoneticPr fontId="2"/>
  </si>
  <si>
    <t>介　　　　護　　　　給　　　　付</t>
    <rPh sb="0" eb="1">
      <t>スケ</t>
    </rPh>
    <rPh sb="5" eb="6">
      <t>ユズル</t>
    </rPh>
    <rPh sb="10" eb="11">
      <t>キュウ</t>
    </rPh>
    <rPh sb="15" eb="16">
      <t>ヅケ</t>
    </rPh>
    <phoneticPr fontId="2"/>
  </si>
  <si>
    <t>居宅介護</t>
    <rPh sb="0" eb="2">
      <t>キョタク</t>
    </rPh>
    <rPh sb="2" eb="4">
      <t>カイゴ</t>
    </rPh>
    <phoneticPr fontId="2"/>
  </si>
  <si>
    <t>重度訪問介護</t>
    <rPh sb="0" eb="2">
      <t>ジュウド</t>
    </rPh>
    <rPh sb="2" eb="4">
      <t>ホウモン</t>
    </rPh>
    <rPh sb="4" eb="6">
      <t>カイゴ</t>
    </rPh>
    <phoneticPr fontId="2"/>
  </si>
  <si>
    <t>同行援護</t>
    <rPh sb="0" eb="2">
      <t>ドウコウ</t>
    </rPh>
    <rPh sb="2" eb="4">
      <t>エンゴ</t>
    </rPh>
    <phoneticPr fontId="2"/>
  </si>
  <si>
    <t>行動援護</t>
    <rPh sb="0" eb="2">
      <t>コウドウ</t>
    </rPh>
    <rPh sb="2" eb="4">
      <t>エンゴ</t>
    </rPh>
    <phoneticPr fontId="2"/>
  </si>
  <si>
    <t>療養介護</t>
    <rPh sb="0" eb="2">
      <t>リョウヨウ</t>
    </rPh>
    <rPh sb="2" eb="4">
      <t>カイゴ</t>
    </rPh>
    <phoneticPr fontId="2"/>
  </si>
  <si>
    <t>生活介護</t>
    <rPh sb="0" eb="2">
      <t>セイカツ</t>
    </rPh>
    <rPh sb="2" eb="4">
      <t>カイゴ</t>
    </rPh>
    <phoneticPr fontId="2"/>
  </si>
  <si>
    <t>短期入所</t>
    <rPh sb="0" eb="2">
      <t>タンキ</t>
    </rPh>
    <rPh sb="2" eb="4">
      <t>ニュウショ</t>
    </rPh>
    <phoneticPr fontId="2"/>
  </si>
  <si>
    <t>重度障害者等包括支援</t>
    <rPh sb="0" eb="2">
      <t>ジュウド</t>
    </rPh>
    <rPh sb="2" eb="5">
      <t>ショウガイシャ</t>
    </rPh>
    <rPh sb="5" eb="6">
      <t>トウ</t>
    </rPh>
    <rPh sb="6" eb="8">
      <t>ホウカツ</t>
    </rPh>
    <rPh sb="8" eb="10">
      <t>シエン</t>
    </rPh>
    <phoneticPr fontId="2"/>
  </si>
  <si>
    <t>施設入所支援</t>
    <rPh sb="0" eb="2">
      <t>シセツ</t>
    </rPh>
    <rPh sb="2" eb="4">
      <t>ニュウショ</t>
    </rPh>
    <rPh sb="4" eb="6">
      <t>シエン</t>
    </rPh>
    <phoneticPr fontId="2"/>
  </si>
  <si>
    <t>訓練等給付</t>
    <rPh sb="0" eb="3">
      <t>クンレントウ</t>
    </rPh>
    <rPh sb="3" eb="5">
      <t>キュウフ</t>
    </rPh>
    <phoneticPr fontId="2"/>
  </si>
  <si>
    <t>自立訓練（機能訓練）</t>
    <rPh sb="0" eb="2">
      <t>ジリツ</t>
    </rPh>
    <rPh sb="2" eb="4">
      <t>クンレン</t>
    </rPh>
    <rPh sb="5" eb="7">
      <t>キノウ</t>
    </rPh>
    <rPh sb="7" eb="9">
      <t>クンレン</t>
    </rPh>
    <phoneticPr fontId="2"/>
  </si>
  <si>
    <t>宿泊型自立訓練</t>
    <rPh sb="0" eb="3">
      <t>シュクハクガタ</t>
    </rPh>
    <rPh sb="3" eb="5">
      <t>ジリツ</t>
    </rPh>
    <rPh sb="5" eb="7">
      <t>クンレン</t>
    </rPh>
    <phoneticPr fontId="2"/>
  </si>
  <si>
    <t>自立訓練（生活訓練）</t>
    <rPh sb="0" eb="2">
      <t>ジリツ</t>
    </rPh>
    <rPh sb="2" eb="4">
      <t>クンレン</t>
    </rPh>
    <rPh sb="5" eb="7">
      <t>セイカツ</t>
    </rPh>
    <rPh sb="7" eb="9">
      <t>クンレン</t>
    </rPh>
    <phoneticPr fontId="2"/>
  </si>
  <si>
    <t>就労移行支援</t>
    <rPh sb="0" eb="2">
      <t>シュウロウ</t>
    </rPh>
    <rPh sb="2" eb="4">
      <t>イコウ</t>
    </rPh>
    <rPh sb="4" eb="6">
      <t>シエン</t>
    </rPh>
    <phoneticPr fontId="2"/>
  </si>
  <si>
    <t>就労継続支援（Ａ型）</t>
    <rPh sb="0" eb="2">
      <t>シュウロウ</t>
    </rPh>
    <rPh sb="2" eb="4">
      <t>ケイゾク</t>
    </rPh>
    <rPh sb="4" eb="6">
      <t>シエン</t>
    </rPh>
    <rPh sb="8" eb="9">
      <t>カタ</t>
    </rPh>
    <phoneticPr fontId="2"/>
  </si>
  <si>
    <t>共同生活援助</t>
    <rPh sb="0" eb="2">
      <t>キョウドウ</t>
    </rPh>
    <rPh sb="2" eb="4">
      <t>セイカツ</t>
    </rPh>
    <rPh sb="4" eb="6">
      <t>エンジョ</t>
    </rPh>
    <phoneticPr fontId="2"/>
  </si>
  <si>
    <t>地域区分</t>
    <rPh sb="0" eb="2">
      <t>チイキ</t>
    </rPh>
    <rPh sb="2" eb="4">
      <t>クブン</t>
    </rPh>
    <phoneticPr fontId="2"/>
  </si>
  <si>
    <t>５級地</t>
    <rPh sb="1" eb="2">
      <t>キュウ</t>
    </rPh>
    <rPh sb="2" eb="3">
      <t>チ</t>
    </rPh>
    <phoneticPr fontId="2"/>
  </si>
  <si>
    <t>訓練等給付費の算定に係る体制等状況一覧表</t>
    <rPh sb="0" eb="2">
      <t>クンレン</t>
    </rPh>
    <rPh sb="2" eb="3">
      <t>トウ</t>
    </rPh>
    <rPh sb="3" eb="6">
      <t>キュウフヒ</t>
    </rPh>
    <rPh sb="7" eb="9">
      <t>サンテイ</t>
    </rPh>
    <rPh sb="10" eb="11">
      <t>カカ</t>
    </rPh>
    <rPh sb="12" eb="14">
      <t>タイセイ</t>
    </rPh>
    <rPh sb="14" eb="15">
      <t>トウ</t>
    </rPh>
    <rPh sb="15" eb="17">
      <t>ジョウキョウ</t>
    </rPh>
    <rPh sb="17" eb="20">
      <t>イチランヒョウ</t>
    </rPh>
    <phoneticPr fontId="2"/>
  </si>
  <si>
    <t>定員区分</t>
    <rPh sb="0" eb="2">
      <t>テイイン</t>
    </rPh>
    <rPh sb="2" eb="4">
      <t>クブン</t>
    </rPh>
    <phoneticPr fontId="2"/>
  </si>
  <si>
    <t>１　21人～40人</t>
    <rPh sb="4" eb="5">
      <t>ニン</t>
    </rPh>
    <rPh sb="8" eb="9">
      <t>ニン</t>
    </rPh>
    <phoneticPr fontId="2"/>
  </si>
  <si>
    <t>２　41人～60人</t>
    <rPh sb="4" eb="5">
      <t>ニン</t>
    </rPh>
    <rPh sb="8" eb="9">
      <t>ニン</t>
    </rPh>
    <phoneticPr fontId="2"/>
  </si>
  <si>
    <t>３　61人～80人</t>
    <rPh sb="4" eb="5">
      <t>ニン</t>
    </rPh>
    <rPh sb="8" eb="9">
      <t>ニン</t>
    </rPh>
    <phoneticPr fontId="2"/>
  </si>
  <si>
    <t>４　81人以上</t>
    <rPh sb="4" eb="5">
      <t>ニン</t>
    </rPh>
    <rPh sb="5" eb="7">
      <t>イジョウ</t>
    </rPh>
    <phoneticPr fontId="2"/>
  </si>
  <si>
    <t>５　20人以下</t>
    <rPh sb="4" eb="5">
      <t>ニン</t>
    </rPh>
    <rPh sb="5" eb="7">
      <t>イカ</t>
    </rPh>
    <phoneticPr fontId="2"/>
  </si>
  <si>
    <t>人</t>
  </si>
  <si>
    <t>利用定員超過</t>
    <rPh sb="0" eb="2">
      <t>リヨウ</t>
    </rPh>
    <rPh sb="2" eb="4">
      <t>テイイン</t>
    </rPh>
    <rPh sb="4" eb="6">
      <t>チョウカ</t>
    </rPh>
    <phoneticPr fontId="2"/>
  </si>
  <si>
    <t>福祉専門
職員配置等</t>
    <rPh sb="0" eb="2">
      <t>フクシ</t>
    </rPh>
    <rPh sb="2" eb="4">
      <t>センモン</t>
    </rPh>
    <rPh sb="5" eb="7">
      <t>ショクイン</t>
    </rPh>
    <rPh sb="7" eb="9">
      <t>ハイチ</t>
    </rPh>
    <rPh sb="9" eb="10">
      <t>ナド</t>
    </rPh>
    <phoneticPr fontId="2"/>
  </si>
  <si>
    <t>重度者支援体制</t>
    <rPh sb="0" eb="2">
      <t>ジュウド</t>
    </rPh>
    <rPh sb="2" eb="3">
      <t>シャ</t>
    </rPh>
    <rPh sb="3" eb="5">
      <t>シエン</t>
    </rPh>
    <rPh sb="5" eb="7">
      <t>タイセイ</t>
    </rPh>
    <phoneticPr fontId="2"/>
  </si>
  <si>
    <t>職員欠如</t>
    <rPh sb="0" eb="2">
      <t>ショクイン</t>
    </rPh>
    <rPh sb="2" eb="4">
      <t>ケツジョ</t>
    </rPh>
    <phoneticPr fontId="2"/>
  </si>
  <si>
    <t>送迎体制</t>
    <rPh sb="0" eb="2">
      <t>ソウゲイ</t>
    </rPh>
    <rPh sb="2" eb="4">
      <t>タイセイ</t>
    </rPh>
    <phoneticPr fontId="2"/>
  </si>
  <si>
    <t>日から</t>
    <rPh sb="0" eb="1">
      <t>ニチ</t>
    </rPh>
    <phoneticPr fontId="2"/>
  </si>
  <si>
    <t>日まで</t>
    <rPh sb="0" eb="1">
      <t>ニチ</t>
    </rPh>
    <phoneticPr fontId="2"/>
  </si>
  <si>
    <t>福祉・介護職員
処遇改善</t>
    <rPh sb="0" eb="2">
      <t>フクシ</t>
    </rPh>
    <rPh sb="3" eb="5">
      <t>カイゴ</t>
    </rPh>
    <rPh sb="5" eb="7">
      <t>ショクイン</t>
    </rPh>
    <rPh sb="8" eb="10">
      <t>ショグウ</t>
    </rPh>
    <rPh sb="10" eb="12">
      <t>カイゼン</t>
    </rPh>
    <phoneticPr fontId="2"/>
  </si>
  <si>
    <t>事業所名</t>
    <rPh sb="3" eb="4">
      <t>メイ</t>
    </rPh>
    <phoneticPr fontId="2"/>
  </si>
  <si>
    <t>前年度平均利用者数</t>
    <rPh sb="0" eb="3">
      <t>ゼンネンド</t>
    </rPh>
    <rPh sb="3" eb="5">
      <t>ヘイキン</t>
    </rPh>
    <rPh sb="5" eb="7">
      <t>リヨウ</t>
    </rPh>
    <rPh sb="7" eb="8">
      <t>シャ</t>
    </rPh>
    <rPh sb="8" eb="9">
      <t>スウ</t>
    </rPh>
    <phoneticPr fontId="2"/>
  </si>
  <si>
    <t>平均利用者数の
３０％</t>
    <rPh sb="0" eb="2">
      <t>ヘイキン</t>
    </rPh>
    <rPh sb="2" eb="4">
      <t>リヨウ</t>
    </rPh>
    <rPh sb="4" eb="5">
      <t>シャ</t>
    </rPh>
    <rPh sb="5" eb="6">
      <t>スウ</t>
    </rPh>
    <phoneticPr fontId="2"/>
  </si>
  <si>
    <t>視覚障がい者等の数
(C）</t>
    <phoneticPr fontId="2"/>
  </si>
  <si>
    <r>
      <t xml:space="preserve">基準上必要と
される従業者数
</t>
    </r>
    <r>
      <rPr>
        <sz val="10"/>
        <rFont val="ＭＳ ゴシック"/>
        <family val="3"/>
        <charset val="128"/>
      </rPr>
      <t>（D）</t>
    </r>
    <r>
      <rPr>
        <sz val="9"/>
        <rFont val="ＭＳ ゴシック"/>
        <family val="3"/>
        <charset val="128"/>
      </rPr>
      <t>=(Ｊ）の合計</t>
    </r>
    <rPh sb="0" eb="2">
      <t>キジュン</t>
    </rPh>
    <rPh sb="2" eb="3">
      <t>ウエ</t>
    </rPh>
    <rPh sb="3" eb="5">
      <t>ヒツヨウ</t>
    </rPh>
    <rPh sb="10" eb="11">
      <t>ジュウ</t>
    </rPh>
    <rPh sb="11" eb="14">
      <t>ギョウシャスウ</t>
    </rPh>
    <rPh sb="23" eb="25">
      <t>ゴウケイ</t>
    </rPh>
    <phoneticPr fontId="2"/>
  </si>
  <si>
    <t>実配置従業者数
(E)</t>
    <rPh sb="0" eb="1">
      <t>ジツ</t>
    </rPh>
    <rPh sb="1" eb="3">
      <t>ハイチ</t>
    </rPh>
    <rPh sb="3" eb="4">
      <t>ジュウ</t>
    </rPh>
    <rPh sb="4" eb="7">
      <t>ギョウシャスウ</t>
    </rPh>
    <phoneticPr fontId="2"/>
  </si>
  <si>
    <r>
      <t>加配従業者数
(</t>
    </r>
    <r>
      <rPr>
        <sz val="9"/>
        <rFont val="ＭＳ ゴシック"/>
        <family val="3"/>
        <charset val="128"/>
      </rPr>
      <t>Ｆ)＝(E）‐(D)</t>
    </r>
    <rPh sb="0" eb="2">
      <t>カハイ</t>
    </rPh>
    <rPh sb="2" eb="3">
      <t>ジュウ</t>
    </rPh>
    <rPh sb="3" eb="6">
      <t>ギョウシャスウ</t>
    </rPh>
    <phoneticPr fontId="2"/>
  </si>
  <si>
    <t>(A)</t>
    <phoneticPr fontId="2"/>
  </si>
  <si>
    <t>(B)=(A)×0.3</t>
    <phoneticPr fontId="2"/>
  </si>
  <si>
    <t>①　（Ｅ）＞（Ｄ）</t>
    <phoneticPr fontId="2"/>
  </si>
  <si>
    <t>②　（Ｃ）≧（Ｂ）</t>
    <phoneticPr fontId="2"/>
  </si>
  <si>
    <t>※　上記①②どちらも該当すれば算定が可能　</t>
    <rPh sb="10" eb="12">
      <t>ガイトウ</t>
    </rPh>
    <phoneticPr fontId="2"/>
  </si>
  <si>
    <t>障がい支援区分
(ａ)</t>
  </si>
  <si>
    <t>重度障がい者等包括支援の
対象となる利用者の有無
(ｂ)</t>
    <rPh sb="0" eb="2">
      <t>ジュウド</t>
    </rPh>
    <rPh sb="6" eb="7">
      <t>トウ</t>
    </rPh>
    <rPh sb="7" eb="9">
      <t>ホウカツ</t>
    </rPh>
    <rPh sb="9" eb="11">
      <t>シエン</t>
    </rPh>
    <rPh sb="13" eb="15">
      <t>タイショウ</t>
    </rPh>
    <rPh sb="18" eb="21">
      <t>リヨウシャ</t>
    </rPh>
    <rPh sb="22" eb="24">
      <t>ウム</t>
    </rPh>
    <phoneticPr fontId="2"/>
  </si>
  <si>
    <t>注１　本表は次に該当する利用者を記載してください。</t>
    <rPh sb="3" eb="4">
      <t>ホン</t>
    </rPh>
    <rPh sb="4" eb="5">
      <t>ヒョウ</t>
    </rPh>
    <rPh sb="6" eb="7">
      <t>ツギ</t>
    </rPh>
    <rPh sb="8" eb="10">
      <t>ガイトウ</t>
    </rPh>
    <rPh sb="12" eb="15">
      <t>リヨウシャ</t>
    </rPh>
    <rPh sb="16" eb="18">
      <t>キサイ</t>
    </rPh>
    <phoneticPr fontId="2"/>
  </si>
  <si>
    <t>　　　 ①　重度障害者等包括支援の対象となる者</t>
    <rPh sb="6" eb="8">
      <t>ジュウド</t>
    </rPh>
    <rPh sb="9" eb="10">
      <t>ガイ</t>
    </rPh>
    <rPh sb="11" eb="12">
      <t>トウ</t>
    </rPh>
    <rPh sb="12" eb="14">
      <t>ホウカツ</t>
    </rPh>
    <rPh sb="14" eb="16">
      <t>シエン</t>
    </rPh>
    <rPh sb="17" eb="19">
      <t>タイショウ</t>
    </rPh>
    <rPh sb="22" eb="23">
      <t>モノ</t>
    </rPh>
    <phoneticPr fontId="2"/>
  </si>
  <si>
    <t>　　　 ②　受給者証に重度障がい者支援加算の記載がある者</t>
    <rPh sb="6" eb="9">
      <t>ジュキュウシャ</t>
    </rPh>
    <rPh sb="9" eb="10">
      <t>ショウ</t>
    </rPh>
    <rPh sb="11" eb="13">
      <t>ジュウド</t>
    </rPh>
    <rPh sb="16" eb="17">
      <t>シャ</t>
    </rPh>
    <rPh sb="17" eb="19">
      <t>シエン</t>
    </rPh>
    <rPh sb="19" eb="21">
      <t>カサン</t>
    </rPh>
    <rPh sb="22" eb="24">
      <t>キサイ</t>
    </rPh>
    <rPh sb="27" eb="28">
      <t>モノ</t>
    </rPh>
    <phoneticPr fontId="2"/>
  </si>
  <si>
    <t>対象期間内における各月の利用日数の比較調整表</t>
    <rPh sb="0" eb="2">
      <t>タイショウ</t>
    </rPh>
    <rPh sb="2" eb="5">
      <t>キカンナイ</t>
    </rPh>
    <rPh sb="9" eb="11">
      <t>カクツキ</t>
    </rPh>
    <rPh sb="12" eb="14">
      <t>リヨウ</t>
    </rPh>
    <rPh sb="14" eb="16">
      <t>ニッスウ</t>
    </rPh>
    <rPh sb="17" eb="19">
      <t>ヒカク</t>
    </rPh>
    <rPh sb="19" eb="21">
      <t>チョウセイ</t>
    </rPh>
    <rPh sb="21" eb="22">
      <t>ヒョウ</t>
    </rPh>
    <phoneticPr fontId="2"/>
  </si>
  <si>
    <t>記入例</t>
    <rPh sb="0" eb="2">
      <t>キニュウ</t>
    </rPh>
    <rPh sb="2" eb="3">
      <t>レイ</t>
    </rPh>
    <phoneticPr fontId="2"/>
  </si>
  <si>
    <t>制度上の原則日数</t>
    <rPh sb="0" eb="2">
      <t>セイド</t>
    </rPh>
    <rPh sb="2" eb="3">
      <t>ジョウ</t>
    </rPh>
    <rPh sb="4" eb="6">
      <t>ゲンソク</t>
    </rPh>
    <rPh sb="6" eb="8">
      <t>ニッスウ</t>
    </rPh>
    <phoneticPr fontId="2"/>
  </si>
  <si>
    <t>調整後の利用日数</t>
    <rPh sb="0" eb="3">
      <t>チョウセイゴ</t>
    </rPh>
    <rPh sb="4" eb="6">
      <t>リヨウ</t>
    </rPh>
    <rPh sb="6" eb="8">
      <t>ニッスウ</t>
    </rPh>
    <phoneticPr fontId="2"/>
  </si>
  <si>
    <t>４月</t>
    <rPh sb="1" eb="2">
      <t>ツキ</t>
    </rPh>
    <phoneticPr fontId="2"/>
  </si>
  <si>
    <t>５月</t>
    <rPh sb="1" eb="2">
      <t>ツキ</t>
    </rPh>
    <phoneticPr fontId="2"/>
  </si>
  <si>
    <t>日</t>
  </si>
  <si>
    <t>６月</t>
  </si>
  <si>
    <t>７月</t>
  </si>
  <si>
    <t>８月</t>
  </si>
  <si>
    <t>９月</t>
  </si>
  <si>
    <t>１０月</t>
  </si>
  <si>
    <t>１１月</t>
  </si>
  <si>
    <t>１２月</t>
  </si>
  <si>
    <t>１月</t>
  </si>
  <si>
    <t>２月</t>
  </si>
  <si>
    <t>３月</t>
  </si>
  <si>
    <t>合計※</t>
    <rPh sb="0" eb="2">
      <t>ゴウケイ</t>
    </rPh>
    <phoneticPr fontId="2"/>
  </si>
  <si>
    <t>合計</t>
    <rPh sb="0" eb="2">
      <t>ゴウケイ</t>
    </rPh>
    <phoneticPr fontId="2"/>
  </si>
  <si>
    <t>住　所：</t>
    <rPh sb="0" eb="1">
      <t>ジュウ</t>
    </rPh>
    <rPh sb="2" eb="3">
      <t>ショ</t>
    </rPh>
    <phoneticPr fontId="2"/>
  </si>
  <si>
    <t>住　所：○○○○○</t>
    <rPh sb="0" eb="1">
      <t>ジュウ</t>
    </rPh>
    <rPh sb="2" eb="3">
      <t>ショ</t>
    </rPh>
    <phoneticPr fontId="2"/>
  </si>
  <si>
    <t>名　称：</t>
    <rPh sb="0" eb="1">
      <t>ナ</t>
    </rPh>
    <rPh sb="2" eb="3">
      <t>ショウ</t>
    </rPh>
    <phoneticPr fontId="2"/>
  </si>
  <si>
    <t>名　称：○○作業所</t>
    <rPh sb="0" eb="1">
      <t>ナ</t>
    </rPh>
    <rPh sb="2" eb="3">
      <t>ショウ</t>
    </rPh>
    <rPh sb="6" eb="8">
      <t>サギョウ</t>
    </rPh>
    <rPh sb="8" eb="9">
      <t>ショ</t>
    </rPh>
    <phoneticPr fontId="2"/>
  </si>
  <si>
    <t>※例年は269日だが、閏年は270日となる。</t>
    <rPh sb="1" eb="3">
      <t>レイネン</t>
    </rPh>
    <rPh sb="7" eb="8">
      <t>ニチ</t>
    </rPh>
    <rPh sb="11" eb="13">
      <t>ウルウドシ</t>
    </rPh>
    <rPh sb="17" eb="18">
      <t>ニチ</t>
    </rPh>
    <phoneticPr fontId="2"/>
  </si>
  <si>
    <t>※例年は269日だが、閏年は270日となる。</t>
    <rPh sb="1" eb="3">
      <t>レイネン</t>
    </rPh>
    <rPh sb="7" eb="8">
      <t>ヒ</t>
    </rPh>
    <rPh sb="11" eb="13">
      <t>ウルウドシ</t>
    </rPh>
    <rPh sb="17" eb="18">
      <t>ニチ</t>
    </rPh>
    <phoneticPr fontId="2"/>
  </si>
  <si>
    <t>就労定着支援</t>
    <rPh sb="0" eb="2">
      <t>シュウロウ</t>
    </rPh>
    <rPh sb="2" eb="4">
      <t>テイチャク</t>
    </rPh>
    <rPh sb="4" eb="6">
      <t>シエン</t>
    </rPh>
    <phoneticPr fontId="2"/>
  </si>
  <si>
    <t>自立生活援助</t>
    <rPh sb="0" eb="2">
      <t>ジリツ</t>
    </rPh>
    <rPh sb="2" eb="4">
      <t>セイカツ</t>
    </rPh>
    <rPh sb="4" eb="6">
      <t>エンジョ</t>
    </rPh>
    <phoneticPr fontId="2"/>
  </si>
  <si>
    <t>特定相談支援</t>
    <rPh sb="0" eb="2">
      <t>トクテイ</t>
    </rPh>
    <rPh sb="2" eb="4">
      <t>ソウダン</t>
    </rPh>
    <rPh sb="4" eb="6">
      <t>シエン</t>
    </rPh>
    <phoneticPr fontId="2"/>
  </si>
  <si>
    <t>事業所名</t>
    <rPh sb="0" eb="2">
      <t>ジギョウ</t>
    </rPh>
    <rPh sb="2" eb="3">
      <t>ショ</t>
    </rPh>
    <rPh sb="3" eb="4">
      <t>メイ</t>
    </rPh>
    <phoneticPr fontId="2"/>
  </si>
  <si>
    <t>日</t>
    <rPh sb="0" eb="1">
      <t>ヒ</t>
    </rPh>
    <phoneticPr fontId="2"/>
  </si>
  <si>
    <t>異動
○印</t>
    <rPh sb="0" eb="2">
      <t>イドウ</t>
    </rPh>
    <rPh sb="4" eb="5">
      <t>シルシ</t>
    </rPh>
    <phoneticPr fontId="2"/>
  </si>
  <si>
    <t>人員配置区分</t>
    <rPh sb="0" eb="2">
      <t>ジンイン</t>
    </rPh>
    <rPh sb="2" eb="4">
      <t>ハイチ</t>
    </rPh>
    <phoneticPr fontId="2"/>
  </si>
  <si>
    <t>１ Ⅰ型（7.5：1）</t>
    <rPh sb="3" eb="4">
      <t>ガタ</t>
    </rPh>
    <phoneticPr fontId="2"/>
  </si>
  <si>
    <t>２ Ⅱ型（10：1）</t>
    <rPh sb="3" eb="4">
      <t>ガタ</t>
    </rPh>
    <phoneticPr fontId="2"/>
  </si>
  <si>
    <t>１なし</t>
    <phoneticPr fontId="2"/>
  </si>
  <si>
    <t>２あり</t>
    <phoneticPr fontId="2"/>
  </si>
  <si>
    <t>サービス管理
責任者欠如</t>
    <rPh sb="4" eb="6">
      <t>カンリ</t>
    </rPh>
    <rPh sb="7" eb="9">
      <t>セキニン</t>
    </rPh>
    <rPh sb="9" eb="10">
      <t>シャ</t>
    </rPh>
    <rPh sb="10" eb="12">
      <t>ケツジョ</t>
    </rPh>
    <phoneticPr fontId="2"/>
  </si>
  <si>
    <t>３（Ⅱ）</t>
    <phoneticPr fontId="2"/>
  </si>
  <si>
    <t>４（Ⅲ）</t>
    <phoneticPr fontId="2"/>
  </si>
  <si>
    <t>社会生活支援</t>
    <rPh sb="0" eb="2">
      <t>シャカイ</t>
    </rPh>
    <rPh sb="2" eb="4">
      <t>セイカツ</t>
    </rPh>
    <rPh sb="4" eb="6">
      <t>シエン</t>
    </rPh>
    <phoneticPr fontId="2"/>
  </si>
  <si>
    <t>１非該当</t>
    <rPh sb="1" eb="4">
      <t>ヒガイトウ</t>
    </rPh>
    <phoneticPr fontId="2"/>
  </si>
  <si>
    <t>２該当</t>
    <rPh sb="1" eb="2">
      <t>ガイ</t>
    </rPh>
    <rPh sb="2" eb="3">
      <t>トウ</t>
    </rPh>
    <phoneticPr fontId="2"/>
  </si>
  <si>
    <t>なし　　</t>
    <phoneticPr fontId="2"/>
  </si>
  <si>
    <t>21-40</t>
    <phoneticPr fontId="2"/>
  </si>
  <si>
    <t>41-60</t>
    <phoneticPr fontId="2"/>
  </si>
  <si>
    <t>61-80</t>
    <phoneticPr fontId="2"/>
  </si>
  <si>
    <t>2</t>
    <phoneticPr fontId="2"/>
  </si>
  <si>
    <t>7</t>
    <phoneticPr fontId="2"/>
  </si>
  <si>
    <t>該当する体制等</t>
    <phoneticPr fontId="2"/>
  </si>
  <si>
    <t>　１　事業所・施設の名称</t>
    <rPh sb="3" eb="6">
      <t>ジギョウショ</t>
    </rPh>
    <rPh sb="7" eb="9">
      <t>シセツ</t>
    </rPh>
    <rPh sb="10" eb="12">
      <t>メイショウ</t>
    </rPh>
    <phoneticPr fontId="2"/>
  </si>
  <si>
    <t>　１　新規　　　　　　２　変更　　　　　　３　終了</t>
    <rPh sb="3" eb="5">
      <t>シンキ</t>
    </rPh>
    <rPh sb="13" eb="15">
      <t>ヘンコウ</t>
    </rPh>
    <rPh sb="23" eb="25">
      <t>シュウリョウ</t>
    </rPh>
    <phoneticPr fontId="2"/>
  </si>
  <si>
    <r>
      <t>　１　福祉専門職員配置等加算(Ⅰ)</t>
    </r>
    <r>
      <rPr>
        <sz val="9"/>
        <rFont val="ＭＳ ゴシック"/>
        <family val="3"/>
        <charset val="128"/>
      </rPr>
      <t xml:space="preserve">　 　※有資格者35％以上　 </t>
    </r>
    <r>
      <rPr>
        <sz val="11"/>
        <rFont val="ＭＳ ゴシック"/>
        <family val="3"/>
        <charset val="128"/>
      </rPr>
      <t xml:space="preserve">
  ２　福祉専門職員配置等加算(Ⅱ)</t>
    </r>
    <r>
      <rPr>
        <sz val="9"/>
        <rFont val="ＭＳ ゴシック"/>
        <family val="3"/>
        <charset val="128"/>
      </rPr>
      <t xml:space="preserve">　 　※有資格者25％以上
</t>
    </r>
    <r>
      <rPr>
        <sz val="11"/>
        <rFont val="ＭＳ ゴシック"/>
        <family val="3"/>
        <charset val="128"/>
      </rPr>
      <t xml:space="preserve">
  ３　福祉専門職員配置等加算(Ⅲ)</t>
    </r>
    <r>
      <rPr>
        <sz val="9"/>
        <rFont val="ＭＳ ゴシック"/>
        <family val="3"/>
        <charset val="128"/>
      </rPr>
      <t>　　 ※常勤職員が75％以上又は勤続3年以上の常勤職員が30％以上</t>
    </r>
    <rPh sb="3" eb="5">
      <t>フクシ</t>
    </rPh>
    <rPh sb="5" eb="7">
      <t>センモン</t>
    </rPh>
    <rPh sb="7" eb="9">
      <t>ショクイン</t>
    </rPh>
    <rPh sb="9" eb="11">
      <t>ハイチ</t>
    </rPh>
    <rPh sb="11" eb="12">
      <t>トウ</t>
    </rPh>
    <rPh sb="12" eb="14">
      <t>カサン</t>
    </rPh>
    <rPh sb="21" eb="25">
      <t>ユウシカクシャ</t>
    </rPh>
    <rPh sb="28" eb="30">
      <t>イジョウ</t>
    </rPh>
    <rPh sb="38" eb="40">
      <t>フクシ</t>
    </rPh>
    <rPh sb="40" eb="42">
      <t>センモン</t>
    </rPh>
    <rPh sb="42" eb="44">
      <t>ショクイン</t>
    </rPh>
    <rPh sb="44" eb="46">
      <t>ハイチ</t>
    </rPh>
    <rPh sb="46" eb="47">
      <t>トウ</t>
    </rPh>
    <rPh sb="47" eb="49">
      <t>カサン</t>
    </rPh>
    <rPh sb="56" eb="60">
      <t>ユウシカクシャ</t>
    </rPh>
    <rPh sb="63" eb="65">
      <t>イジョウ</t>
    </rPh>
    <rPh sb="71" eb="73">
      <t>フクシ</t>
    </rPh>
    <rPh sb="73" eb="75">
      <t>センモン</t>
    </rPh>
    <rPh sb="75" eb="77">
      <t>ショクイン</t>
    </rPh>
    <rPh sb="77" eb="79">
      <t>ハイチ</t>
    </rPh>
    <rPh sb="79" eb="80">
      <t>トウ</t>
    </rPh>
    <rPh sb="80" eb="82">
      <t>カサン</t>
    </rPh>
    <rPh sb="89" eb="91">
      <t>ジョウキン</t>
    </rPh>
    <rPh sb="91" eb="93">
      <t>ショクイン</t>
    </rPh>
    <rPh sb="97" eb="99">
      <t>イジョウ</t>
    </rPh>
    <rPh sb="99" eb="100">
      <t>マタ</t>
    </rPh>
    <rPh sb="101" eb="103">
      <t>キンゾク</t>
    </rPh>
    <rPh sb="104" eb="105">
      <t>ネン</t>
    </rPh>
    <rPh sb="105" eb="107">
      <t>イジョウ</t>
    </rPh>
    <rPh sb="108" eb="110">
      <t>ジョウキン</t>
    </rPh>
    <rPh sb="110" eb="112">
      <t>ショクイン</t>
    </rPh>
    <rPh sb="116" eb="118">
      <t>イジョウ</t>
    </rPh>
    <phoneticPr fontId="2"/>
  </si>
  <si>
    <t>　４　社会福祉士等の状況</t>
    <rPh sb="3" eb="5">
      <t>シャカイ</t>
    </rPh>
    <rPh sb="5" eb="7">
      <t>フクシ</t>
    </rPh>
    <rPh sb="7" eb="8">
      <t>シ</t>
    </rPh>
    <rPh sb="8" eb="9">
      <t>トウ</t>
    </rPh>
    <rPh sb="10" eb="12">
      <t>ジョウキョウ</t>
    </rPh>
    <phoneticPr fontId="2"/>
  </si>
  <si>
    <t>有・無</t>
    <rPh sb="0" eb="1">
      <t>ア</t>
    </rPh>
    <rPh sb="2" eb="3">
      <t>ナ</t>
    </rPh>
    <phoneticPr fontId="2"/>
  </si>
  <si>
    <t>①</t>
    <phoneticPr fontId="2"/>
  </si>
  <si>
    <t>生活支援員等の総数
（常勤）</t>
    <rPh sb="0" eb="2">
      <t>セイカツ</t>
    </rPh>
    <rPh sb="2" eb="4">
      <t>シエン</t>
    </rPh>
    <rPh sb="4" eb="5">
      <t>イン</t>
    </rPh>
    <rPh sb="5" eb="6">
      <t>トウ</t>
    </rPh>
    <rPh sb="7" eb="9">
      <t>ソウスウ</t>
    </rPh>
    <rPh sb="11" eb="13">
      <t>ジョウキン</t>
    </rPh>
    <phoneticPr fontId="2"/>
  </si>
  <si>
    <t>②</t>
    <phoneticPr fontId="2"/>
  </si>
  <si>
    <t>①に占める②の割合が
２５％又は３５％以上</t>
    <rPh sb="2" eb="3">
      <t>シ</t>
    </rPh>
    <rPh sb="7" eb="9">
      <t>ワリアイ</t>
    </rPh>
    <rPh sb="14" eb="15">
      <t>マタ</t>
    </rPh>
    <rPh sb="19" eb="21">
      <t>イジョウ</t>
    </rPh>
    <phoneticPr fontId="2"/>
  </si>
  <si>
    <t>　５　常勤職員の状況</t>
    <rPh sb="3" eb="5">
      <t>ジョウキン</t>
    </rPh>
    <rPh sb="5" eb="7">
      <t>ショクイン</t>
    </rPh>
    <rPh sb="8" eb="10">
      <t>ジョウキョウ</t>
    </rPh>
    <phoneticPr fontId="2"/>
  </si>
  <si>
    <t>①</t>
    <phoneticPr fontId="2"/>
  </si>
  <si>
    <t>生活支援員等の総数
（常勤換算）</t>
    <rPh sb="0" eb="2">
      <t>セイカツ</t>
    </rPh>
    <rPh sb="2" eb="4">
      <t>シエン</t>
    </rPh>
    <rPh sb="4" eb="5">
      <t>イン</t>
    </rPh>
    <rPh sb="5" eb="6">
      <t>トウ</t>
    </rPh>
    <rPh sb="7" eb="9">
      <t>ソウスウ</t>
    </rPh>
    <rPh sb="11" eb="13">
      <t>ジョウキン</t>
    </rPh>
    <rPh sb="13" eb="15">
      <t>カンザン</t>
    </rPh>
    <phoneticPr fontId="2"/>
  </si>
  <si>
    <t>①に占める②の割合が
７５％以上</t>
    <rPh sb="2" eb="3">
      <t>シ</t>
    </rPh>
    <rPh sb="7" eb="9">
      <t>ワリアイ</t>
    </rPh>
    <rPh sb="14" eb="16">
      <t>イジョウ</t>
    </rPh>
    <phoneticPr fontId="2"/>
  </si>
  <si>
    <t>　６　勤続年数の状況</t>
    <rPh sb="3" eb="5">
      <t>キンゾク</t>
    </rPh>
    <rPh sb="5" eb="7">
      <t>ネンスウ</t>
    </rPh>
    <rPh sb="8" eb="10">
      <t>ジョウキョウ</t>
    </rPh>
    <phoneticPr fontId="2"/>
  </si>
  <si>
    <t>①のうち勤続年数３年以上の者の数</t>
    <rPh sb="4" eb="6">
      <t>キンゾク</t>
    </rPh>
    <rPh sb="6" eb="8">
      <t>ネンスウ</t>
    </rPh>
    <rPh sb="9" eb="10">
      <t>ネン</t>
    </rPh>
    <rPh sb="10" eb="12">
      <t>イジョウ</t>
    </rPh>
    <rPh sb="13" eb="14">
      <t>シャ</t>
    </rPh>
    <rPh sb="15" eb="16">
      <t>カズ</t>
    </rPh>
    <phoneticPr fontId="2"/>
  </si>
  <si>
    <t>①に占める②の割合が
３０％以上</t>
    <rPh sb="2" eb="3">
      <t>シ</t>
    </rPh>
    <rPh sb="7" eb="9">
      <t>ワリアイ</t>
    </rPh>
    <rPh sb="14" eb="16">
      <t>イジョウ</t>
    </rPh>
    <phoneticPr fontId="2"/>
  </si>
  <si>
    <t>　　２　ここでいう常勤とは、「障害者の日常生活及び社会生活を総合的に支援するための法律に基づく指定障害福祉サー</t>
    <rPh sb="9" eb="11">
      <t>ジョウキン</t>
    </rPh>
    <rPh sb="15" eb="43">
      <t>ソウゴウシエンホウ</t>
    </rPh>
    <rPh sb="44" eb="45">
      <t>モト</t>
    </rPh>
    <rPh sb="47" eb="49">
      <t>シテイ</t>
    </rPh>
    <rPh sb="49" eb="51">
      <t>ショウガイ</t>
    </rPh>
    <rPh sb="51" eb="53">
      <t>フクシ</t>
    </rPh>
    <phoneticPr fontId="2"/>
  </si>
  <si>
    <t>　　　ビスの事業等の人員、設備及び運営に関する基準について」（平成１８年１２月６日厚生労働省社会・援護局障害</t>
    <rPh sb="23" eb="25">
      <t>キジュン</t>
    </rPh>
    <rPh sb="31" eb="33">
      <t>ヘイセイ</t>
    </rPh>
    <rPh sb="35" eb="36">
      <t>ネン</t>
    </rPh>
    <rPh sb="38" eb="39">
      <t>ガツ</t>
    </rPh>
    <rPh sb="40" eb="41">
      <t>ニチ</t>
    </rPh>
    <rPh sb="41" eb="43">
      <t>コウセイ</t>
    </rPh>
    <rPh sb="43" eb="46">
      <t>ロウドウショウ</t>
    </rPh>
    <rPh sb="46" eb="48">
      <t>シャカイ</t>
    </rPh>
    <rPh sb="49" eb="51">
      <t>エンゴ</t>
    </rPh>
    <rPh sb="51" eb="52">
      <t>キョク</t>
    </rPh>
    <rPh sb="52" eb="54">
      <t>ショウガイ</t>
    </rPh>
    <phoneticPr fontId="2"/>
  </si>
  <si>
    <t>　　　保健福祉部長通知）第二の２の（３）に定義する「常勤」をいう。</t>
    <rPh sb="26" eb="28">
      <t>ジョウキン</t>
    </rPh>
    <phoneticPr fontId="2"/>
  </si>
  <si>
    <t>　　３　ここでいう生活支援員等とは、</t>
    <rPh sb="9" eb="11">
      <t>セイカツ</t>
    </rPh>
    <rPh sb="11" eb="13">
      <t>シエン</t>
    </rPh>
    <rPh sb="13" eb="14">
      <t>イン</t>
    </rPh>
    <rPh sb="14" eb="15">
      <t>トウ</t>
    </rPh>
    <phoneticPr fontId="2"/>
  </si>
  <si>
    <t>　　　○生活介護にあっては、生活支援員又は共生型生活介護従業者</t>
    <rPh sb="4" eb="6">
      <t>セイカツ</t>
    </rPh>
    <rPh sb="6" eb="8">
      <t>カイゴ</t>
    </rPh>
    <rPh sb="14" eb="16">
      <t>セイカツ</t>
    </rPh>
    <rPh sb="16" eb="18">
      <t>シエン</t>
    </rPh>
    <rPh sb="18" eb="19">
      <t>イン</t>
    </rPh>
    <phoneticPr fontId="2"/>
  </si>
  <si>
    <t>　　　○自立訓練（機能訓練）にあっては、生活支援員又は共生型自立訓練（機能訓練）従業者</t>
    <rPh sb="4" eb="6">
      <t>ジリツ</t>
    </rPh>
    <rPh sb="6" eb="8">
      <t>クンレン</t>
    </rPh>
    <rPh sb="9" eb="11">
      <t>キノウ</t>
    </rPh>
    <rPh sb="11" eb="13">
      <t>クンレン</t>
    </rPh>
    <rPh sb="20" eb="22">
      <t>セイカツ</t>
    </rPh>
    <rPh sb="22" eb="24">
      <t>シエン</t>
    </rPh>
    <rPh sb="24" eb="25">
      <t>イン</t>
    </rPh>
    <phoneticPr fontId="2"/>
  </si>
  <si>
    <t>　　　○自立生活援助にあっては、地域生活支援員</t>
    <rPh sb="6" eb="8">
      <t>セイカツ</t>
    </rPh>
    <rPh sb="8" eb="10">
      <t>エンジョ</t>
    </rPh>
    <rPh sb="16" eb="18">
      <t>チイキ</t>
    </rPh>
    <phoneticPr fontId="2"/>
  </si>
  <si>
    <t>　　　○共同生活援助にあっては、世話人又は生活支援員（外部サービス利用型にあっては、世話人）</t>
    <rPh sb="4" eb="6">
      <t>キョウドウ</t>
    </rPh>
    <rPh sb="6" eb="8">
      <t>セイカツ</t>
    </rPh>
    <rPh sb="8" eb="10">
      <t>エンジョ</t>
    </rPh>
    <rPh sb="16" eb="19">
      <t>セワニン</t>
    </rPh>
    <rPh sb="19" eb="20">
      <t>マタ</t>
    </rPh>
    <rPh sb="21" eb="23">
      <t>セイカツ</t>
    </rPh>
    <rPh sb="23" eb="25">
      <t>シエン</t>
    </rPh>
    <rPh sb="25" eb="26">
      <t>イン</t>
    </rPh>
    <rPh sb="42" eb="45">
      <t>セワニン</t>
    </rPh>
    <phoneticPr fontId="2"/>
  </si>
  <si>
    <t>１　異動区分</t>
    <rPh sb="2" eb="4">
      <t>イドウ</t>
    </rPh>
    <rPh sb="4" eb="6">
      <t>クブン</t>
    </rPh>
    <phoneticPr fontId="2"/>
  </si>
  <si>
    <t>①　新規　　　　　　②　変更　　　　　　③　終了</t>
    <rPh sb="2" eb="4">
      <t>シンキ</t>
    </rPh>
    <rPh sb="12" eb="14">
      <t>ヘンコウ</t>
    </rPh>
    <rPh sb="22" eb="24">
      <t>シュウリョウ</t>
    </rPh>
    <phoneticPr fontId="2"/>
  </si>
  <si>
    <t>２　送迎の状況①
　 （全サービス）</t>
    <rPh sb="12" eb="13">
      <t>ゼン</t>
    </rPh>
    <phoneticPr fontId="2"/>
  </si>
  <si>
    <t>　当該事業所において行われる通所サービス等の利用につき、利用者の送迎を行っていること。</t>
    <rPh sb="1" eb="3">
      <t>トウガイ</t>
    </rPh>
    <rPh sb="3" eb="6">
      <t>ジギョウショ</t>
    </rPh>
    <rPh sb="10" eb="11">
      <t>オコナ</t>
    </rPh>
    <rPh sb="14" eb="16">
      <t>ツウショ</t>
    </rPh>
    <rPh sb="20" eb="21">
      <t>トウ</t>
    </rPh>
    <rPh sb="22" eb="24">
      <t>リヨウ</t>
    </rPh>
    <rPh sb="28" eb="31">
      <t>リヨウシャ</t>
    </rPh>
    <rPh sb="32" eb="34">
      <t>ソウゲイ</t>
    </rPh>
    <rPh sb="35" eb="36">
      <t>オコナ</t>
    </rPh>
    <phoneticPr fontId="2"/>
  </si>
  <si>
    <t>　１回の送迎につき、平均１０人以上（ただし、利用定員が20人未満の事業所にあっては、１回の送迎につき、平均的に定員の100分の50以上）が利用している</t>
    <rPh sb="2" eb="3">
      <t>カイ</t>
    </rPh>
    <rPh sb="4" eb="6">
      <t>ソウゲイ</t>
    </rPh>
    <rPh sb="10" eb="12">
      <t>ヘイキン</t>
    </rPh>
    <rPh sb="14" eb="15">
      <t>ニン</t>
    </rPh>
    <rPh sb="15" eb="17">
      <t>イジョウ</t>
    </rPh>
    <rPh sb="22" eb="24">
      <t>リヨウ</t>
    </rPh>
    <rPh sb="24" eb="26">
      <t>テイイン</t>
    </rPh>
    <rPh sb="29" eb="30">
      <t>ニン</t>
    </rPh>
    <rPh sb="30" eb="32">
      <t>ミマン</t>
    </rPh>
    <rPh sb="33" eb="36">
      <t>ジギョウショ</t>
    </rPh>
    <rPh sb="43" eb="44">
      <t>カイ</t>
    </rPh>
    <rPh sb="45" eb="47">
      <t>ソウゲイ</t>
    </rPh>
    <rPh sb="51" eb="54">
      <t>ヘイキンテキ</t>
    </rPh>
    <rPh sb="55" eb="57">
      <t>テイイン</t>
    </rPh>
    <rPh sb="61" eb="62">
      <t>ブン</t>
    </rPh>
    <rPh sb="65" eb="67">
      <t>イジョウ</t>
    </rPh>
    <rPh sb="69" eb="71">
      <t>リヨウ</t>
    </rPh>
    <phoneticPr fontId="2"/>
  </si>
  <si>
    <t>　週３回以上の送迎を実施している。</t>
    <phoneticPr fontId="2"/>
  </si>
  <si>
    <t xml:space="preserve">    ４　送迎の状況③
　    （生活介護のみ）</t>
    <rPh sb="6" eb="8">
      <t>ソウゲイ</t>
    </rPh>
    <rPh sb="9" eb="11">
      <t>ジョウキョウ</t>
    </rPh>
    <rPh sb="19" eb="21">
      <t>セイカツ</t>
    </rPh>
    <rPh sb="21" eb="23">
      <t>カイゴ</t>
    </rPh>
    <phoneticPr fontId="2"/>
  </si>
  <si>
    <t>　送迎を利用する者のうち、区分５若しくは区分６に該当する者又はこれに準ずる者が100分の60以上。</t>
    <rPh sb="1" eb="3">
      <t>ソウゲイ</t>
    </rPh>
    <rPh sb="4" eb="6">
      <t>リヨウ</t>
    </rPh>
    <rPh sb="8" eb="9">
      <t>モノ</t>
    </rPh>
    <rPh sb="13" eb="15">
      <t>クブン</t>
    </rPh>
    <rPh sb="16" eb="17">
      <t>モ</t>
    </rPh>
    <rPh sb="20" eb="22">
      <t>クブン</t>
    </rPh>
    <rPh sb="24" eb="26">
      <t>ガイトウ</t>
    </rPh>
    <rPh sb="28" eb="29">
      <t>シャ</t>
    </rPh>
    <rPh sb="29" eb="30">
      <t>マタ</t>
    </rPh>
    <rPh sb="34" eb="35">
      <t>ジュン</t>
    </rPh>
    <rPh sb="37" eb="38">
      <t>シャ</t>
    </rPh>
    <rPh sb="42" eb="43">
      <t>ブン</t>
    </rPh>
    <rPh sb="46" eb="48">
      <t>イジョウ</t>
    </rPh>
    <phoneticPr fontId="2"/>
  </si>
  <si>
    <t>　1には該当しない。</t>
    <rPh sb="4" eb="6">
      <t>ガイトウ</t>
    </rPh>
    <phoneticPr fontId="2"/>
  </si>
  <si>
    <t>備考　　「異動区分」欄については、該当する番号に○を付してください。</t>
    <rPh sb="0" eb="2">
      <t>ビコウ</t>
    </rPh>
    <rPh sb="5" eb="7">
      <t>イドウ</t>
    </rPh>
    <rPh sb="7" eb="9">
      <t>クブン</t>
    </rPh>
    <rPh sb="10" eb="11">
      <t>ラン</t>
    </rPh>
    <rPh sb="17" eb="19">
      <t>ガイトウ</t>
    </rPh>
    <rPh sb="21" eb="23">
      <t>バンゴウ</t>
    </rPh>
    <rPh sb="26" eb="27">
      <t>フ</t>
    </rPh>
    <phoneticPr fontId="2"/>
  </si>
  <si>
    <t>　　　　　「送迎の状況②」欄については、両方に該当する場合は両方に○を付けること。</t>
    <rPh sb="6" eb="8">
      <t>ソウゲイ</t>
    </rPh>
    <rPh sb="9" eb="11">
      <t>ジョウキョウ</t>
    </rPh>
    <rPh sb="13" eb="14">
      <t>ラン</t>
    </rPh>
    <rPh sb="20" eb="22">
      <t>リョウホウ</t>
    </rPh>
    <rPh sb="23" eb="25">
      <t>ガイトウ</t>
    </rPh>
    <rPh sb="27" eb="29">
      <t>バアイ</t>
    </rPh>
    <rPh sb="30" eb="32">
      <t>リョウホウ</t>
    </rPh>
    <rPh sb="35" eb="36">
      <t>ツ</t>
    </rPh>
    <phoneticPr fontId="2"/>
  </si>
  <si>
    <t>なし（経過措置対象）</t>
    <rPh sb="3" eb="5">
      <t>ケイカ</t>
    </rPh>
    <rPh sb="5" eb="7">
      <t>ソチ</t>
    </rPh>
    <rPh sb="7" eb="9">
      <t>タイショウ</t>
    </rPh>
    <phoneticPr fontId="2"/>
  </si>
  <si>
    <t>20人以下</t>
    <rPh sb="2" eb="3">
      <t>ニン</t>
    </rPh>
    <rPh sb="3" eb="5">
      <t>イカ</t>
    </rPh>
    <phoneticPr fontId="2"/>
  </si>
  <si>
    <t>81人以上</t>
    <rPh sb="2" eb="3">
      <t>ニン</t>
    </rPh>
    <rPh sb="3" eb="5">
      <t>イジョウ</t>
    </rPh>
    <phoneticPr fontId="2"/>
  </si>
  <si>
    <t>61人以上80人以下</t>
    <rPh sb="2" eb="3">
      <t>ニン</t>
    </rPh>
    <rPh sb="3" eb="5">
      <t>イジョウ</t>
    </rPh>
    <rPh sb="7" eb="8">
      <t>ニン</t>
    </rPh>
    <rPh sb="8" eb="10">
      <t>イカ</t>
    </rPh>
    <phoneticPr fontId="2"/>
  </si>
  <si>
    <t>41人以上60人以下</t>
    <rPh sb="2" eb="3">
      <t>ニン</t>
    </rPh>
    <rPh sb="3" eb="5">
      <t>イジョウ</t>
    </rPh>
    <rPh sb="7" eb="8">
      <t>ニン</t>
    </rPh>
    <rPh sb="8" eb="10">
      <t>イカ</t>
    </rPh>
    <phoneticPr fontId="2"/>
  </si>
  <si>
    <t>21人以上40人以下</t>
    <rPh sb="2" eb="3">
      <t>ニン</t>
    </rPh>
    <rPh sb="3" eb="5">
      <t>イジョウ</t>
    </rPh>
    <rPh sb="7" eb="8">
      <t>ニン</t>
    </rPh>
    <rPh sb="8" eb="10">
      <t>イカ</t>
    </rPh>
    <phoneticPr fontId="2"/>
  </si>
  <si>
    <t>事業所名</t>
    <rPh sb="0" eb="3">
      <t>ジギョウショ</t>
    </rPh>
    <rPh sb="3" eb="4">
      <t>メイ</t>
    </rPh>
    <phoneticPr fontId="2"/>
  </si>
  <si>
    <t>前年度における
就労定着者の数</t>
    <rPh sb="0" eb="3">
      <t>ゼンネンド</t>
    </rPh>
    <rPh sb="8" eb="10">
      <t>シュウロウ</t>
    </rPh>
    <rPh sb="10" eb="12">
      <t>テイチャク</t>
    </rPh>
    <rPh sb="12" eb="13">
      <t>シャ</t>
    </rPh>
    <rPh sb="14" eb="15">
      <t>カズ</t>
    </rPh>
    <phoneticPr fontId="2"/>
  </si>
  <si>
    <t>就職先事業所名</t>
    <rPh sb="0" eb="3">
      <t>シュウショクサキ</t>
    </rPh>
    <rPh sb="3" eb="6">
      <t>ジギョウショ</t>
    </rPh>
    <rPh sb="6" eb="7">
      <t>メイ</t>
    </rPh>
    <phoneticPr fontId="2"/>
  </si>
  <si>
    <t>届出時点の継続状況</t>
    <rPh sb="0" eb="2">
      <t>トドケデ</t>
    </rPh>
    <rPh sb="2" eb="4">
      <t>ジテン</t>
    </rPh>
    <rPh sb="5" eb="7">
      <t>ケイゾク</t>
    </rPh>
    <rPh sb="7" eb="9">
      <t>ジョウキョウ</t>
    </rPh>
    <phoneticPr fontId="2"/>
  </si>
  <si>
    <t>社会生活支援特別加算に係る届出書</t>
    <rPh sb="0" eb="2">
      <t>シャカイ</t>
    </rPh>
    <rPh sb="2" eb="4">
      <t>セイカツ</t>
    </rPh>
    <rPh sb="4" eb="6">
      <t>シエン</t>
    </rPh>
    <rPh sb="6" eb="8">
      <t>トクベツ</t>
    </rPh>
    <rPh sb="8" eb="10">
      <t>カサン</t>
    </rPh>
    <rPh sb="11" eb="12">
      <t>カカ</t>
    </rPh>
    <rPh sb="13" eb="15">
      <t>トドケデ</t>
    </rPh>
    <rPh sb="15" eb="16">
      <t>ショ</t>
    </rPh>
    <phoneticPr fontId="2"/>
  </si>
  <si>
    <t>①　新規　　　　　　　　②　変更　　　　　　　　③　終了</t>
    <rPh sb="2" eb="4">
      <t>シンキ</t>
    </rPh>
    <rPh sb="14" eb="16">
      <t>ヘンコウ</t>
    </rPh>
    <rPh sb="26" eb="28">
      <t>シュウリョウ</t>
    </rPh>
    <phoneticPr fontId="2"/>
  </si>
  <si>
    <t>　　２　従業者の配置</t>
    <rPh sb="4" eb="7">
      <t>ジュウギョウシャ</t>
    </rPh>
    <rPh sb="8" eb="10">
      <t>ハイチ</t>
    </rPh>
    <phoneticPr fontId="2"/>
  </si>
  <si>
    <t>　人員配置基準に定める従業者の数に加え、平成18年厚生労働省告示第556号第９号に定める厚生労働大臣が定める者の受け入れに当たり、当該利用者に対する適切な支援を行うために必要な数の生活支援員を配置することが可能であること。</t>
    <rPh sb="1" eb="3">
      <t>ジンイン</t>
    </rPh>
    <rPh sb="3" eb="5">
      <t>ハイチ</t>
    </rPh>
    <rPh sb="5" eb="7">
      <t>キジュン</t>
    </rPh>
    <rPh sb="8" eb="9">
      <t>サダ</t>
    </rPh>
    <rPh sb="11" eb="14">
      <t>ジュウギョウシャ</t>
    </rPh>
    <rPh sb="15" eb="16">
      <t>カズ</t>
    </rPh>
    <rPh sb="56" eb="57">
      <t>ウ</t>
    </rPh>
    <rPh sb="58" eb="59">
      <t>イ</t>
    </rPh>
    <rPh sb="61" eb="62">
      <t>ア</t>
    </rPh>
    <rPh sb="65" eb="67">
      <t>トウガイ</t>
    </rPh>
    <rPh sb="67" eb="70">
      <t>リヨウシャ</t>
    </rPh>
    <phoneticPr fontId="2"/>
  </si>
  <si>
    <t>　　３　有資格者による
　　　指導体制</t>
    <rPh sb="4" eb="8">
      <t>ユウシカクシャ</t>
    </rPh>
    <rPh sb="15" eb="17">
      <t>シドウ</t>
    </rPh>
    <rPh sb="17" eb="19">
      <t>タイセイ</t>
    </rPh>
    <phoneticPr fontId="2"/>
  </si>
  <si>
    <t xml:space="preserve">　以下のいずれかにより、平成18年厚生労働省告示第556号第９号に定める厚生労働大臣が定める者に対する適切な支援について、従業者を対象とした指導体制が整えられていること。
　①　社会福祉士、精神保健福祉士又は公認心理師の資格を
　　有する者が配置されていること
　②　指定医療機関等との連携により、社会福祉士、精神
　　保健福祉士又は公認心理師の資格を有する者を事業所に
　　訪問させていること
　　　関係機関との連携の状況等
</t>
    <rPh sb="1" eb="3">
      <t>イカ</t>
    </rPh>
    <rPh sb="51" eb="53">
      <t>テキセツ</t>
    </rPh>
    <rPh sb="54" eb="56">
      <t>シエン</t>
    </rPh>
    <rPh sb="61" eb="64">
      <t>ジュウギョウシャ</t>
    </rPh>
    <rPh sb="65" eb="67">
      <t>タイショウ</t>
    </rPh>
    <rPh sb="70" eb="72">
      <t>シドウ</t>
    </rPh>
    <rPh sb="72" eb="74">
      <t>タイセイ</t>
    </rPh>
    <rPh sb="75" eb="76">
      <t>トトノ</t>
    </rPh>
    <rPh sb="90" eb="92">
      <t>シャカイ</t>
    </rPh>
    <rPh sb="92" eb="95">
      <t>フクシシ</t>
    </rPh>
    <rPh sb="96" eb="98">
      <t>セイシン</t>
    </rPh>
    <rPh sb="98" eb="100">
      <t>ホケン</t>
    </rPh>
    <rPh sb="100" eb="103">
      <t>フクシシ</t>
    </rPh>
    <rPh sb="103" eb="104">
      <t>マタ</t>
    </rPh>
    <rPh sb="105" eb="107">
      <t>コウニン</t>
    </rPh>
    <rPh sb="107" eb="110">
      <t>シンリシ</t>
    </rPh>
    <rPh sb="111" eb="113">
      <t>シカク</t>
    </rPh>
    <rPh sb="117" eb="118">
      <t>ユウ</t>
    </rPh>
    <rPh sb="120" eb="121">
      <t>シャ</t>
    </rPh>
    <rPh sb="122" eb="124">
      <t>ハイチ</t>
    </rPh>
    <rPh sb="136" eb="138">
      <t>シテイ</t>
    </rPh>
    <rPh sb="138" eb="140">
      <t>イリョウ</t>
    </rPh>
    <rPh sb="140" eb="142">
      <t>キカン</t>
    </rPh>
    <rPh sb="142" eb="143">
      <t>トウ</t>
    </rPh>
    <rPh sb="145" eb="147">
      <t>レンケイ</t>
    </rPh>
    <rPh sb="183" eb="186">
      <t>ジギョウショ</t>
    </rPh>
    <rPh sb="190" eb="192">
      <t>ホウモン</t>
    </rPh>
    <rPh sb="204" eb="206">
      <t>カンケイ</t>
    </rPh>
    <rPh sb="206" eb="208">
      <t>キカン</t>
    </rPh>
    <rPh sb="210" eb="212">
      <t>レンケイ</t>
    </rPh>
    <rPh sb="213" eb="215">
      <t>ジョウキョウ</t>
    </rPh>
    <rPh sb="215" eb="216">
      <t>トウ</t>
    </rPh>
    <phoneticPr fontId="2"/>
  </si>
  <si>
    <t>　　４　研修の開催</t>
    <rPh sb="4" eb="6">
      <t>ケンシュウ</t>
    </rPh>
    <rPh sb="7" eb="9">
      <t>カイサイ</t>
    </rPh>
    <phoneticPr fontId="2"/>
  </si>
  <si>
    <t>　従業者に対し、医療観察法に規定する入院によらない医療を受ける者又は刑事施設若しくは少年院を釈放された障害者の支援に関する研修が年一回以上行われていること。</t>
    <rPh sb="14" eb="16">
      <t>キテイ</t>
    </rPh>
    <rPh sb="18" eb="20">
      <t>ニュウイン</t>
    </rPh>
    <rPh sb="25" eb="27">
      <t>イリョウ</t>
    </rPh>
    <rPh sb="28" eb="29">
      <t>ウ</t>
    </rPh>
    <rPh sb="31" eb="32">
      <t>シャ</t>
    </rPh>
    <phoneticPr fontId="2"/>
  </si>
  <si>
    <t>　　５　他機関との連携</t>
    <rPh sb="4" eb="7">
      <t>タキカン</t>
    </rPh>
    <rPh sb="9" eb="11">
      <t>レンケイ</t>
    </rPh>
    <phoneticPr fontId="2"/>
  </si>
  <si>
    <t xml:space="preserve">　保護観察所、更生保護施設、指定医療機関又は精神保健福祉センターその他関係機関との協力体制が整えられてること。
　　 協力体制の状況等
</t>
    <rPh sb="60" eb="62">
      <t>キョウリョク</t>
    </rPh>
    <rPh sb="62" eb="64">
      <t>タイセイ</t>
    </rPh>
    <rPh sb="65" eb="67">
      <t>ジョウキョウ</t>
    </rPh>
    <rPh sb="67" eb="68">
      <t>トウ</t>
    </rPh>
    <phoneticPr fontId="2"/>
  </si>
  <si>
    <t>注１　「異動区分」欄については、該当する番号に○を付してください。</t>
    <rPh sb="0" eb="1">
      <t>チュウ</t>
    </rPh>
    <rPh sb="4" eb="6">
      <t>イドウ</t>
    </rPh>
    <rPh sb="6" eb="8">
      <t>クブン</t>
    </rPh>
    <rPh sb="9" eb="10">
      <t>ラン</t>
    </rPh>
    <rPh sb="16" eb="18">
      <t>ガイトウ</t>
    </rPh>
    <rPh sb="20" eb="22">
      <t>バンゴウ</t>
    </rPh>
    <rPh sb="25" eb="26">
      <t>フ</t>
    </rPh>
    <phoneticPr fontId="2"/>
  </si>
  <si>
    <t>　２　該当する資格を証する書類の写しを添付してください。指定医療機関等との連携により有資格者の
　　指導体制を整える場合は、関係機関との連携の状況等を具体的に記載してください。</t>
    <rPh sb="3" eb="5">
      <t>ガイトウ</t>
    </rPh>
    <rPh sb="7" eb="9">
      <t>シカク</t>
    </rPh>
    <rPh sb="10" eb="11">
      <t>ショウ</t>
    </rPh>
    <rPh sb="13" eb="15">
      <t>ショルイ</t>
    </rPh>
    <rPh sb="16" eb="17">
      <t>ウツ</t>
    </rPh>
    <rPh sb="19" eb="21">
      <t>テンプ</t>
    </rPh>
    <rPh sb="42" eb="45">
      <t>ユウシカク</t>
    </rPh>
    <rPh sb="45" eb="46">
      <t>シャ</t>
    </rPh>
    <rPh sb="50" eb="52">
      <t>シドウ</t>
    </rPh>
    <rPh sb="52" eb="54">
      <t>タイセイ</t>
    </rPh>
    <rPh sb="55" eb="56">
      <t>トトノ</t>
    </rPh>
    <rPh sb="58" eb="60">
      <t>バアイ</t>
    </rPh>
    <rPh sb="62" eb="64">
      <t>カンケイ</t>
    </rPh>
    <rPh sb="64" eb="66">
      <t>キカン</t>
    </rPh>
    <rPh sb="68" eb="70">
      <t>レンケイ</t>
    </rPh>
    <rPh sb="71" eb="73">
      <t>ジョウキョウ</t>
    </rPh>
    <rPh sb="73" eb="74">
      <t>ナド</t>
    </rPh>
    <phoneticPr fontId="2"/>
  </si>
  <si>
    <t>　３　研修の開催日時、参加者、研修内容等がわかる資料を付してください。</t>
    <rPh sb="3" eb="5">
      <t>ケンシュウ</t>
    </rPh>
    <rPh sb="6" eb="8">
      <t>カイサイ</t>
    </rPh>
    <rPh sb="8" eb="10">
      <t>ニチジ</t>
    </rPh>
    <rPh sb="11" eb="14">
      <t>サンカシャ</t>
    </rPh>
    <rPh sb="15" eb="17">
      <t>ケンシュウ</t>
    </rPh>
    <rPh sb="17" eb="19">
      <t>ナイヨウ</t>
    </rPh>
    <rPh sb="19" eb="20">
      <t>トウ</t>
    </rPh>
    <rPh sb="24" eb="26">
      <t>シリョウ</t>
    </rPh>
    <rPh sb="27" eb="28">
      <t>フ</t>
    </rPh>
    <phoneticPr fontId="2"/>
  </si>
  <si>
    <t>　４　関係機関との協力体制については、その状況等を具体的に記載してください。</t>
    <rPh sb="3" eb="5">
      <t>カンケイ</t>
    </rPh>
    <rPh sb="5" eb="7">
      <t>キカン</t>
    </rPh>
    <rPh sb="9" eb="11">
      <t>キョウリョク</t>
    </rPh>
    <rPh sb="11" eb="13">
      <t>タイセイ</t>
    </rPh>
    <rPh sb="21" eb="23">
      <t>ジョウキョウ</t>
    </rPh>
    <rPh sb="23" eb="24">
      <t>トウ</t>
    </rPh>
    <rPh sb="25" eb="28">
      <t>グタイテキ</t>
    </rPh>
    <rPh sb="29" eb="31">
      <t>キサイ</t>
    </rPh>
    <phoneticPr fontId="2"/>
  </si>
  <si>
    <t>　　　　年　　月　　日</t>
    <rPh sb="4" eb="5">
      <t>ネン</t>
    </rPh>
    <rPh sb="7" eb="8">
      <t>ガツ</t>
    </rPh>
    <rPh sb="10" eb="11">
      <t>ニチ</t>
    </rPh>
    <phoneticPr fontId="2"/>
  </si>
  <si>
    <t>　　　　年　　　月　　　日</t>
    <rPh sb="4" eb="5">
      <t>ネン</t>
    </rPh>
    <rPh sb="8" eb="9">
      <t>ガツ</t>
    </rPh>
    <rPh sb="12" eb="13">
      <t>ニチ</t>
    </rPh>
    <phoneticPr fontId="2"/>
  </si>
  <si>
    <t>　　年　　月　　日</t>
    <rPh sb="2" eb="3">
      <t>ネン</t>
    </rPh>
    <rPh sb="5" eb="6">
      <t>ガツ</t>
    </rPh>
    <rPh sb="8" eb="9">
      <t>ニチ</t>
    </rPh>
    <phoneticPr fontId="2"/>
  </si>
  <si>
    <t>１ Ⅲ(ｷｬﾘｱﾊﾟｽ要件（Ⅰ又はⅡ）及び
   　職場環境要件のいずれも満たす)</t>
    <phoneticPr fontId="2"/>
  </si>
  <si>
    <t>５ Ⅱ(ｷｬﾘｱﾊﾟｽ要件（Ⅰ及びⅡ）及び
   職場環境要件のいずれも満たす)</t>
    <phoneticPr fontId="2"/>
  </si>
  <si>
    <t>６ Ⅰ(ｷｬﾘｱﾊﾟｽ要件（Ⅰ及びⅡ及びⅢ）
   　及び職場環境要件のいずれも満たす)</t>
    <phoneticPr fontId="2"/>
  </si>
  <si>
    <t>４（Ⅱ）</t>
    <phoneticPr fontId="2"/>
  </si>
  <si>
    <t>３（Ⅰ）</t>
    <phoneticPr fontId="2"/>
  </si>
  <si>
    <t>２（Ⅰ）</t>
    <phoneticPr fontId="2"/>
  </si>
  <si>
    <t>　　　</t>
    <phoneticPr fontId="2"/>
  </si>
  <si>
    <t>松　原　市　長　　様</t>
    <rPh sb="0" eb="1">
      <t>マツ</t>
    </rPh>
    <rPh sb="2" eb="3">
      <t>ハラ</t>
    </rPh>
    <rPh sb="4" eb="5">
      <t>シ</t>
    </rPh>
    <rPh sb="6" eb="7">
      <t>チョウ</t>
    </rPh>
    <rPh sb="9" eb="10">
      <t>サマ</t>
    </rPh>
    <phoneticPr fontId="2"/>
  </si>
  <si>
    <t>大阪府松原市</t>
    <rPh sb="0" eb="3">
      <t>オオサカフ</t>
    </rPh>
    <rPh sb="3" eb="5">
      <t>マツバラ</t>
    </rPh>
    <rPh sb="5" eb="6">
      <t>シ</t>
    </rPh>
    <phoneticPr fontId="2"/>
  </si>
  <si>
    <t>障害児相談支援</t>
    <rPh sb="0" eb="2">
      <t>ショウガイ</t>
    </rPh>
    <rPh sb="2" eb="3">
      <t>ジ</t>
    </rPh>
    <rPh sb="3" eb="5">
      <t>ソウダン</t>
    </rPh>
    <rPh sb="5" eb="7">
      <t>シエン</t>
    </rPh>
    <phoneticPr fontId="2"/>
  </si>
  <si>
    <t>特記事項</t>
    <rPh sb="0" eb="4">
      <t>トッキジコウ</t>
    </rPh>
    <phoneticPr fontId="2"/>
  </si>
  <si>
    <t>変更前</t>
    <rPh sb="0" eb="2">
      <t>ヘンコウ</t>
    </rPh>
    <rPh sb="2" eb="3">
      <t>マエ</t>
    </rPh>
    <phoneticPr fontId="2"/>
  </si>
  <si>
    <t>変更後</t>
    <rPh sb="0" eb="2">
      <t>ヘンコウ</t>
    </rPh>
    <rPh sb="2" eb="3">
      <t>ゴ</t>
    </rPh>
    <phoneticPr fontId="2"/>
  </si>
  <si>
    <t>就労移行支援体制
（就労定着者数）</t>
    <rPh sb="0" eb="2">
      <t>シュウロウ</t>
    </rPh>
    <rPh sb="2" eb="4">
      <t>イコウ</t>
    </rPh>
    <rPh sb="4" eb="6">
      <t>シエン</t>
    </rPh>
    <rPh sb="6" eb="8">
      <t>タイセイ</t>
    </rPh>
    <rPh sb="10" eb="14">
      <t>シュウロウテイチャク</t>
    </rPh>
    <rPh sb="14" eb="15">
      <t>シャ</t>
    </rPh>
    <rPh sb="15" eb="16">
      <t>スウ</t>
    </rPh>
    <phoneticPr fontId="2"/>
  </si>
  <si>
    <t>２　区分Ⅰ</t>
    <rPh sb="2" eb="4">
      <t>クブン</t>
    </rPh>
    <phoneticPr fontId="2"/>
  </si>
  <si>
    <t>指定管理者制度
適用区分</t>
    <rPh sb="0" eb="7">
      <t>シテイカンリシャセイド</t>
    </rPh>
    <rPh sb="8" eb="10">
      <t>テキヨウ</t>
    </rPh>
    <rPh sb="10" eb="12">
      <t>クブン</t>
    </rPh>
    <phoneticPr fontId="2"/>
  </si>
  <si>
    <t>※　松原市記載欄　多機能型等定員区分</t>
    <rPh sb="2" eb="4">
      <t>マツバラ</t>
    </rPh>
    <rPh sb="4" eb="5">
      <t>シ</t>
    </rPh>
    <rPh sb="5" eb="7">
      <t>キサイ</t>
    </rPh>
    <rPh sb="7" eb="8">
      <t>ラン</t>
    </rPh>
    <rPh sb="9" eb="12">
      <t>タキノウ</t>
    </rPh>
    <rPh sb="12" eb="13">
      <t>ガタ</t>
    </rPh>
    <rPh sb="13" eb="14">
      <t>トウ</t>
    </rPh>
    <rPh sb="14" eb="16">
      <t>テイイン</t>
    </rPh>
    <rPh sb="16" eb="18">
      <t>クブン</t>
    </rPh>
    <phoneticPr fontId="2"/>
  </si>
  <si>
    <t>松　原　市　長　様</t>
    <rPh sb="0" eb="1">
      <t>マツ</t>
    </rPh>
    <rPh sb="2" eb="3">
      <t>ハラ</t>
    </rPh>
    <rPh sb="4" eb="5">
      <t>シ</t>
    </rPh>
    <rPh sb="6" eb="7">
      <t>チョウ</t>
    </rPh>
    <rPh sb="8" eb="9">
      <t>サマ</t>
    </rPh>
    <phoneticPr fontId="2"/>
  </si>
  <si>
    <t>大阪府指定障害福祉サービスの事業者の指定並びに指定障害福祉サービスの事　業の人員、設備及び運営に関する基準を定める条例（平成24年大阪府条例第107号）第189条第４項の規定に基づき、関係書類を添えて以下のとおり届け出ます。</t>
    <phoneticPr fontId="2"/>
  </si>
  <si>
    <t>送迎加算に関する届出書</t>
    <rPh sb="0" eb="2">
      <t>ソウゲイ</t>
    </rPh>
    <rPh sb="2" eb="4">
      <t>カサン</t>
    </rPh>
    <rPh sb="5" eb="6">
      <t>カン</t>
    </rPh>
    <rPh sb="8" eb="10">
      <t>トドケデ</t>
    </rPh>
    <rPh sb="10" eb="11">
      <t>ショ</t>
    </rPh>
    <phoneticPr fontId="2"/>
  </si>
  <si>
    <t>３　送迎の状況②
　（短期入所、重度障害者
    等包括支援以外）</t>
    <rPh sb="2" eb="4">
      <t>ソウゲイ</t>
    </rPh>
    <rPh sb="5" eb="7">
      <t>ジョウキョウ</t>
    </rPh>
    <rPh sb="11" eb="13">
      <t>タンキ</t>
    </rPh>
    <rPh sb="13" eb="15">
      <t>ニュウショ</t>
    </rPh>
    <rPh sb="31" eb="33">
      <t>イガイ</t>
    </rPh>
    <phoneticPr fontId="2"/>
  </si>
  <si>
    <t>福祉専門職員配置等加算に関する届出書
（療養介護・生活介護・自立訓練（機能訓練）・自立訓練（生活訓練）・就労移行支援・
就労継続支援Ａ型・就労継続支援Ｂ型・自立生活援助・共同生活援助）</t>
    <rPh sb="0" eb="2">
      <t>フクシ</t>
    </rPh>
    <rPh sb="2" eb="4">
      <t>センモン</t>
    </rPh>
    <rPh sb="4" eb="6">
      <t>ショクイン</t>
    </rPh>
    <rPh sb="6" eb="8">
      <t>ハイチ</t>
    </rPh>
    <rPh sb="8" eb="9">
      <t>トウ</t>
    </rPh>
    <rPh sb="9" eb="11">
      <t>カサン</t>
    </rPh>
    <rPh sb="12" eb="13">
      <t>カン</t>
    </rPh>
    <rPh sb="15" eb="18">
      <t>トドケデショ</t>
    </rPh>
    <rPh sb="20" eb="22">
      <t>リョウヨウ</t>
    </rPh>
    <rPh sb="22" eb="24">
      <t>カイゴ</t>
    </rPh>
    <rPh sb="25" eb="27">
      <t>セイカツ</t>
    </rPh>
    <rPh sb="27" eb="29">
      <t>カイゴ</t>
    </rPh>
    <rPh sb="30" eb="32">
      <t>ジリツ</t>
    </rPh>
    <rPh sb="32" eb="34">
      <t>クンレン</t>
    </rPh>
    <rPh sb="35" eb="37">
      <t>キノウ</t>
    </rPh>
    <rPh sb="37" eb="39">
      <t>クンレン</t>
    </rPh>
    <rPh sb="41" eb="43">
      <t>ジリツ</t>
    </rPh>
    <rPh sb="43" eb="45">
      <t>クンレン</t>
    </rPh>
    <rPh sb="46" eb="48">
      <t>セイカツ</t>
    </rPh>
    <rPh sb="48" eb="50">
      <t>クンレン</t>
    </rPh>
    <rPh sb="52" eb="54">
      <t>シュウロウ</t>
    </rPh>
    <rPh sb="54" eb="56">
      <t>イコウ</t>
    </rPh>
    <rPh sb="56" eb="58">
      <t>シエン</t>
    </rPh>
    <rPh sb="60" eb="62">
      <t>シュウロウ</t>
    </rPh>
    <rPh sb="62" eb="64">
      <t>ケイゾク</t>
    </rPh>
    <rPh sb="64" eb="66">
      <t>シエン</t>
    </rPh>
    <rPh sb="67" eb="68">
      <t>ガタ</t>
    </rPh>
    <rPh sb="69" eb="71">
      <t>シュウロウ</t>
    </rPh>
    <rPh sb="71" eb="73">
      <t>ケイゾク</t>
    </rPh>
    <rPh sb="73" eb="75">
      <t>シエン</t>
    </rPh>
    <rPh sb="76" eb="77">
      <t>ガタ</t>
    </rPh>
    <rPh sb="78" eb="80">
      <t>ジリツ</t>
    </rPh>
    <rPh sb="80" eb="82">
      <t>セイカツ</t>
    </rPh>
    <rPh sb="82" eb="84">
      <t>エンジョ</t>
    </rPh>
    <rPh sb="85" eb="87">
      <t>キョウドウ</t>
    </rPh>
    <rPh sb="87" eb="89">
      <t>セイカツ</t>
    </rPh>
    <rPh sb="89" eb="91">
      <t>エンジョ</t>
    </rPh>
    <phoneticPr fontId="2"/>
  </si>
  <si>
    <t>　　　○療養介護にあっては、生活支援員</t>
    <rPh sb="4" eb="6">
      <t>リョウヨウ</t>
    </rPh>
    <rPh sb="6" eb="8">
      <t>カイゴ</t>
    </rPh>
    <rPh sb="14" eb="16">
      <t>セイカツ</t>
    </rPh>
    <rPh sb="16" eb="18">
      <t>シエン</t>
    </rPh>
    <rPh sb="18" eb="19">
      <t>イン</t>
    </rPh>
    <phoneticPr fontId="2"/>
  </si>
  <si>
    <t>　　　○自立訓練（生活訓練）にあっては、生活支援員、地域移行支援員又は共生型自立訓練（生活訓練）従業者</t>
    <rPh sb="4" eb="6">
      <t>ジリツ</t>
    </rPh>
    <rPh sb="6" eb="8">
      <t>クンレン</t>
    </rPh>
    <rPh sb="9" eb="11">
      <t>セイカツ</t>
    </rPh>
    <rPh sb="11" eb="13">
      <t>クンレン</t>
    </rPh>
    <rPh sb="20" eb="22">
      <t>セイカツ</t>
    </rPh>
    <rPh sb="22" eb="24">
      <t>シエン</t>
    </rPh>
    <rPh sb="24" eb="25">
      <t>イン</t>
    </rPh>
    <rPh sb="26" eb="28">
      <t>チイキ</t>
    </rPh>
    <rPh sb="28" eb="30">
      <t>イコウ</t>
    </rPh>
    <rPh sb="30" eb="32">
      <t>シエン</t>
    </rPh>
    <rPh sb="32" eb="33">
      <t>イン</t>
    </rPh>
    <phoneticPr fontId="2"/>
  </si>
  <si>
    <t>基本報酬の算定区分</t>
    <rPh sb="0" eb="2">
      <t>キホン</t>
    </rPh>
    <rPh sb="2" eb="4">
      <t>ホウシュウ</t>
    </rPh>
    <rPh sb="5" eb="7">
      <t>サンテイ</t>
    </rPh>
    <rPh sb="7" eb="9">
      <t>クブン</t>
    </rPh>
    <phoneticPr fontId="2"/>
  </si>
  <si>
    <t>就職日（年月日）</t>
    <rPh sb="0" eb="2">
      <t>シュウショク</t>
    </rPh>
    <rPh sb="2" eb="3">
      <t>ビ</t>
    </rPh>
    <rPh sb="4" eb="7">
      <t>ネンガッピ</t>
    </rPh>
    <phoneticPr fontId="2"/>
  </si>
  <si>
    <t>前年度において6月に達した日（年月日）</t>
    <rPh sb="0" eb="3">
      <t>ゼンネンド</t>
    </rPh>
    <rPh sb="8" eb="9">
      <t>ゲツ</t>
    </rPh>
    <rPh sb="10" eb="11">
      <t>タッ</t>
    </rPh>
    <rPh sb="13" eb="14">
      <t>ケイジツ</t>
    </rPh>
    <rPh sb="15" eb="18">
      <t>ネンガッピ</t>
    </rPh>
    <phoneticPr fontId="2"/>
  </si>
  <si>
    <t>視覚・聴覚言語障害者支援体制加算に関する届出書</t>
    <phoneticPr fontId="2"/>
  </si>
  <si>
    <t>（視覚障害者又は言語聴覚障害者の状況）</t>
    <rPh sb="1" eb="3">
      <t>シカク</t>
    </rPh>
    <rPh sb="3" eb="4">
      <t>ショウ</t>
    </rPh>
    <rPh sb="4" eb="5">
      <t>ガイ</t>
    </rPh>
    <rPh sb="5" eb="6">
      <t>シャ</t>
    </rPh>
    <rPh sb="6" eb="7">
      <t>マタ</t>
    </rPh>
    <rPh sb="8" eb="10">
      <t>ゲンゴ</t>
    </rPh>
    <rPh sb="10" eb="12">
      <t>チョウカク</t>
    </rPh>
    <rPh sb="12" eb="13">
      <t>ショウ</t>
    </rPh>
    <rPh sb="13" eb="14">
      <t>ガイ</t>
    </rPh>
    <rPh sb="14" eb="15">
      <t>シャ</t>
    </rPh>
    <phoneticPr fontId="2"/>
  </si>
  <si>
    <t>事業所（施設）の利用定員</t>
    <rPh sb="0" eb="3">
      <t>ジギョウショ</t>
    </rPh>
    <rPh sb="4" eb="6">
      <t>シセツ</t>
    </rPh>
    <rPh sb="8" eb="10">
      <t>リヨウ</t>
    </rPh>
    <rPh sb="10" eb="12">
      <t>テイイン</t>
    </rPh>
    <phoneticPr fontId="2"/>
  </si>
  <si>
    <t>利用者の数の「前年度の平均値」</t>
    <rPh sb="0" eb="3">
      <t>リヨウシャ</t>
    </rPh>
    <rPh sb="4" eb="5">
      <t>スウ</t>
    </rPh>
    <rPh sb="7" eb="10">
      <t>ゼンネンド</t>
    </rPh>
    <rPh sb="11" eb="14">
      <t>ヘイキンチ</t>
    </rPh>
    <phoneticPr fontId="2"/>
  </si>
  <si>
    <t>重度者支援体制
加算区分</t>
    <rPh sb="0" eb="3">
      <t>ジュウドシャ</t>
    </rPh>
    <rPh sb="3" eb="5">
      <t>シエン</t>
    </rPh>
    <rPh sb="5" eb="7">
      <t>タイセイ</t>
    </rPh>
    <rPh sb="8" eb="10">
      <t>カサン</t>
    </rPh>
    <rPh sb="10" eb="12">
      <t>クブン</t>
    </rPh>
    <phoneticPr fontId="2"/>
  </si>
  <si>
    <t>（Ⅰ）５０％～</t>
    <phoneticPr fontId="2"/>
  </si>
  <si>
    <t>（Ⅱ）２５％～５０％</t>
    <phoneticPr fontId="2"/>
  </si>
  <si>
    <t>添付書類</t>
    <rPh sb="0" eb="2">
      <t>テンプ</t>
    </rPh>
    <rPh sb="2" eb="4">
      <t>ショルイ</t>
    </rPh>
    <phoneticPr fontId="2"/>
  </si>
  <si>
    <t>注</t>
    <rPh sb="0" eb="1">
      <t>チュウ</t>
    </rPh>
    <phoneticPr fontId="2"/>
  </si>
  <si>
    <t>障害基礎年金１級受給者の受給者証等の写しを添付すること。</t>
    <rPh sb="0" eb="2">
      <t>ショウガイ</t>
    </rPh>
    <rPh sb="2" eb="4">
      <t>キソ</t>
    </rPh>
    <rPh sb="4" eb="6">
      <t>ネンキン</t>
    </rPh>
    <rPh sb="7" eb="8">
      <t>キュウ</t>
    </rPh>
    <rPh sb="8" eb="11">
      <t>ジュキュウシャ</t>
    </rPh>
    <rPh sb="12" eb="15">
      <t>ジュキュウシャ</t>
    </rPh>
    <rPh sb="15" eb="16">
      <t>ショウ</t>
    </rPh>
    <rPh sb="16" eb="17">
      <t>トウ</t>
    </rPh>
    <rPh sb="18" eb="19">
      <t>ウツ</t>
    </rPh>
    <rPh sb="21" eb="23">
      <t>テンプ</t>
    </rPh>
    <phoneticPr fontId="2"/>
  </si>
  <si>
    <t>算定しないこととなるときは、速やかに「介護給付費及び訓練等給付費の額の算定に係る体制等に関する届出書」により届け出ること。</t>
    <phoneticPr fontId="72"/>
  </si>
  <si>
    <t>　　年　　月　　日</t>
    <phoneticPr fontId="72"/>
  </si>
  <si>
    <t>障害基礎年金１級受給者</t>
    <rPh sb="10" eb="11">
      <t>シャ</t>
    </rPh>
    <phoneticPr fontId="2"/>
  </si>
  <si>
    <t>利用日数（開所日数）</t>
    <rPh sb="0" eb="2">
      <t>リヨウ</t>
    </rPh>
    <rPh sb="2" eb="4">
      <t>ニッスウ</t>
    </rPh>
    <rPh sb="5" eb="7">
      <t>カイショ</t>
    </rPh>
    <rPh sb="7" eb="9">
      <t>ニッスウ</t>
    </rPh>
    <phoneticPr fontId="2"/>
  </si>
  <si>
    <t>（開所日数）</t>
    <phoneticPr fontId="2"/>
  </si>
  <si>
    <t>合　計（Ａ）</t>
    <rPh sb="0" eb="1">
      <t>ゴウ</t>
    </rPh>
    <rPh sb="2" eb="3">
      <t>ケイ</t>
    </rPh>
    <phoneticPr fontId="2"/>
  </si>
  <si>
    <t>平均利用者</t>
    <phoneticPr fontId="2"/>
  </si>
  <si>
    <t>（別紙）</t>
    <rPh sb="1" eb="3">
      <t>ベッシ</t>
    </rPh>
    <phoneticPr fontId="2"/>
  </si>
  <si>
    <t>重度者支援体制加算に係る利用者の利用状況（　　　　　　　年度）</t>
    <rPh sb="0" eb="3">
      <t>ジュウドシャ</t>
    </rPh>
    <rPh sb="3" eb="5">
      <t>シエン</t>
    </rPh>
    <rPh sb="5" eb="7">
      <t>タイセイ</t>
    </rPh>
    <rPh sb="7" eb="9">
      <t>カサン</t>
    </rPh>
    <rPh sb="10" eb="11">
      <t>カカ</t>
    </rPh>
    <rPh sb="12" eb="15">
      <t>リヨウシャ</t>
    </rPh>
    <rPh sb="16" eb="18">
      <t>リヨウ</t>
    </rPh>
    <rPh sb="18" eb="20">
      <t>ジョウキョウ</t>
    </rPh>
    <rPh sb="28" eb="30">
      <t>ネンド</t>
    </rPh>
    <phoneticPr fontId="2"/>
  </si>
  <si>
    <t>（　　　　　　　　　年度加算算定用）</t>
    <rPh sb="10" eb="12">
      <t>ネンド</t>
    </rPh>
    <rPh sb="12" eb="14">
      <t>カサン</t>
    </rPh>
    <rPh sb="14" eb="16">
      <t>サンテイ</t>
    </rPh>
    <rPh sb="16" eb="17">
      <t>ヨウ</t>
    </rPh>
    <phoneticPr fontId="2"/>
  </si>
  <si>
    <t>　　　　　年
５月</t>
    <rPh sb="5" eb="6">
      <t>ネン</t>
    </rPh>
    <rPh sb="8" eb="9">
      <t>ガツ</t>
    </rPh>
    <phoneticPr fontId="2"/>
  </si>
  <si>
    <t>　　　　　年
４月</t>
    <rPh sb="5" eb="6">
      <t>ネン</t>
    </rPh>
    <rPh sb="8" eb="9">
      <t>ガツ</t>
    </rPh>
    <phoneticPr fontId="2"/>
  </si>
  <si>
    <t>　　　　　年
６月</t>
    <rPh sb="5" eb="6">
      <t>ネン</t>
    </rPh>
    <rPh sb="8" eb="9">
      <t>ガツ</t>
    </rPh>
    <phoneticPr fontId="2"/>
  </si>
  <si>
    <t>　　　　　年
７月</t>
    <rPh sb="5" eb="6">
      <t>ネン</t>
    </rPh>
    <rPh sb="8" eb="9">
      <t>ガツ</t>
    </rPh>
    <phoneticPr fontId="2"/>
  </si>
  <si>
    <t>　　　　　年
８月</t>
    <rPh sb="5" eb="6">
      <t>ネン</t>
    </rPh>
    <rPh sb="8" eb="9">
      <t>ガツ</t>
    </rPh>
    <phoneticPr fontId="2"/>
  </si>
  <si>
    <t>　　　　　年
９月</t>
    <rPh sb="5" eb="6">
      <t>ネン</t>
    </rPh>
    <rPh sb="8" eb="9">
      <t>ガツ</t>
    </rPh>
    <phoneticPr fontId="2"/>
  </si>
  <si>
    <t>　　　　　年
１０月</t>
    <rPh sb="5" eb="6">
      <t>ネン</t>
    </rPh>
    <rPh sb="9" eb="10">
      <t>ガツ</t>
    </rPh>
    <phoneticPr fontId="2"/>
  </si>
  <si>
    <t>　　　　　年
１１月</t>
    <rPh sb="5" eb="6">
      <t>ネン</t>
    </rPh>
    <rPh sb="9" eb="10">
      <t>ガツ</t>
    </rPh>
    <phoneticPr fontId="2"/>
  </si>
  <si>
    <t>　　　　　年
１２月</t>
    <rPh sb="5" eb="6">
      <t>ネン</t>
    </rPh>
    <rPh sb="9" eb="10">
      <t>ガツ</t>
    </rPh>
    <phoneticPr fontId="2"/>
  </si>
  <si>
    <t>　　　　　年
１月</t>
    <rPh sb="5" eb="6">
      <t>ネン</t>
    </rPh>
    <rPh sb="8" eb="9">
      <t>ガツ</t>
    </rPh>
    <phoneticPr fontId="2"/>
  </si>
  <si>
    <t>　　　　　年
２月</t>
    <rPh sb="5" eb="6">
      <t>ネン</t>
    </rPh>
    <rPh sb="8" eb="9">
      <t>ガツ</t>
    </rPh>
    <phoneticPr fontId="2"/>
  </si>
  <si>
    <t>　　　　　年
３月</t>
    <rPh sb="5" eb="6">
      <t>ネン</t>
    </rPh>
    <rPh sb="8" eb="9">
      <t>ガツ</t>
    </rPh>
    <phoneticPr fontId="2"/>
  </si>
  <si>
    <t>（Ｂ）のうち障害基礎年金１級を受給する利用者の
数の「前年度の平均値」</t>
    <rPh sb="6" eb="8">
      <t>ショウガイ</t>
    </rPh>
    <rPh sb="8" eb="10">
      <t>キソ</t>
    </rPh>
    <rPh sb="10" eb="12">
      <t>ネンキン</t>
    </rPh>
    <rPh sb="13" eb="14">
      <t>キュウ</t>
    </rPh>
    <rPh sb="15" eb="17">
      <t>ジュキュウ</t>
    </rPh>
    <rPh sb="19" eb="22">
      <t>リヨウシャ</t>
    </rPh>
    <rPh sb="24" eb="25">
      <t>スウ</t>
    </rPh>
    <rPh sb="27" eb="30">
      <t>ゼンネンド</t>
    </rPh>
    <rPh sb="31" eb="34">
      <t>ヘイキンチ</t>
    </rPh>
    <phoneticPr fontId="2"/>
  </si>
  <si>
    <t>重度者割合
（（Ｃ）／（Ｂ）×１００）</t>
    <rPh sb="0" eb="3">
      <t>ジュウドシャ</t>
    </rPh>
    <rPh sb="3" eb="5">
      <t>ワリアイ</t>
    </rPh>
    <phoneticPr fontId="2"/>
  </si>
  <si>
    <t>〇（別紙）重度者支援体制加算に係る利用者の利用状況　　　　　　　　　　　　　　　　　　　　　○障害基礎年金１級受給者の受給者証等の写し</t>
    <rPh sb="2" eb="4">
      <t>ベッシ</t>
    </rPh>
    <phoneticPr fontId="2"/>
  </si>
  <si>
    <t>前年度の利用状況を記した「（別紙）重度者支援体制加算に係る利用者の利用状況」を添付すること。</t>
    <rPh sb="14" eb="16">
      <t>ベッシ</t>
    </rPh>
    <phoneticPr fontId="2"/>
  </si>
  <si>
    <t>重度者支援体制加算に係る届出書</t>
    <phoneticPr fontId="72"/>
  </si>
  <si>
    <t>事業所名</t>
    <rPh sb="0" eb="3">
      <t>ジギョウショ</t>
    </rPh>
    <rPh sb="3" eb="4">
      <t>ナ</t>
    </rPh>
    <phoneticPr fontId="2"/>
  </si>
  <si>
    <t>松　原　市　長　様</t>
    <rPh sb="0" eb="1">
      <t>マツ</t>
    </rPh>
    <rPh sb="2" eb="3">
      <t>ハラ</t>
    </rPh>
    <rPh sb="4" eb="5">
      <t>シ</t>
    </rPh>
    <rPh sb="6" eb="7">
      <t>ナガ</t>
    </rPh>
    <rPh sb="8" eb="9">
      <t>サマ</t>
    </rPh>
    <phoneticPr fontId="2"/>
  </si>
  <si>
    <t>　　　　　　　　　　　　　　　　　　　　　人</t>
    <rPh sb="21" eb="22">
      <t>ニン</t>
    </rPh>
    <phoneticPr fontId="2"/>
  </si>
  <si>
    <t>利用日数特例</t>
    <phoneticPr fontId="2"/>
  </si>
  <si>
    <t>利用日数比較</t>
    <phoneticPr fontId="2"/>
  </si>
  <si>
    <t>対象期間内における各月の利用日数の比較調整表</t>
  </si>
  <si>
    <t>利用日数管理</t>
    <phoneticPr fontId="2"/>
  </si>
  <si>
    <t>利用日数に係る特例の適用を受ける場合の利用日数管理票</t>
    <phoneticPr fontId="2"/>
  </si>
  <si>
    <t>利用日数に係る特例の適用を受ける日中活動サービス等に係る(変更)届出書</t>
    <phoneticPr fontId="2"/>
  </si>
  <si>
    <t>福祉専門職員配置等加算</t>
    <phoneticPr fontId="2"/>
  </si>
  <si>
    <t>福祉専門職員</t>
    <phoneticPr fontId="2"/>
  </si>
  <si>
    <t>福祉専門職員配置等加算に関する届出書</t>
    <phoneticPr fontId="2"/>
  </si>
  <si>
    <t>送迎加算</t>
    <phoneticPr fontId="2"/>
  </si>
  <si>
    <t>送迎加算</t>
    <rPh sb="0" eb="2">
      <t>ソウゲイ</t>
    </rPh>
    <rPh sb="2" eb="4">
      <t>カサン</t>
    </rPh>
    <phoneticPr fontId="2"/>
  </si>
  <si>
    <t>送迎加算に関する届出書</t>
    <phoneticPr fontId="2"/>
  </si>
  <si>
    <t>食事提供体制加算</t>
    <phoneticPr fontId="2"/>
  </si>
  <si>
    <t>食事提供体制</t>
    <rPh sb="0" eb="4">
      <t>ショクジテイキョウ</t>
    </rPh>
    <rPh sb="4" eb="6">
      <t>タイセイ</t>
    </rPh>
    <phoneticPr fontId="2"/>
  </si>
  <si>
    <t>食事提供体制加算に係る体制</t>
    <phoneticPr fontId="2"/>
  </si>
  <si>
    <t>視覚・聴覚言語障害者支援体制加算</t>
    <phoneticPr fontId="2"/>
  </si>
  <si>
    <t>視覚・聴覚言語</t>
    <phoneticPr fontId="2"/>
  </si>
  <si>
    <t>全て（必須）</t>
    <rPh sb="0" eb="1">
      <t>スベ</t>
    </rPh>
    <rPh sb="3" eb="5">
      <t>ヒッス</t>
    </rPh>
    <phoneticPr fontId="72"/>
  </si>
  <si>
    <t>介給届</t>
    <rPh sb="0" eb="1">
      <t>スケ</t>
    </rPh>
    <rPh sb="1" eb="2">
      <t>キュウ</t>
    </rPh>
    <rPh sb="2" eb="3">
      <t>トドケ</t>
    </rPh>
    <phoneticPr fontId="72"/>
  </si>
  <si>
    <t>介護給付費等算定に係る体制等に関する届出書</t>
    <rPh sb="0" eb="2">
      <t>カイゴ</t>
    </rPh>
    <rPh sb="2" eb="4">
      <t>キュウフ</t>
    </rPh>
    <rPh sb="4" eb="5">
      <t>ヒ</t>
    </rPh>
    <rPh sb="5" eb="6">
      <t>トウ</t>
    </rPh>
    <rPh sb="6" eb="8">
      <t>サンテイ</t>
    </rPh>
    <rPh sb="9" eb="10">
      <t>カカ</t>
    </rPh>
    <rPh sb="11" eb="13">
      <t>タイセイ</t>
    </rPh>
    <rPh sb="13" eb="14">
      <t>トウ</t>
    </rPh>
    <rPh sb="15" eb="16">
      <t>カン</t>
    </rPh>
    <rPh sb="18" eb="21">
      <t>トドケデショ</t>
    </rPh>
    <phoneticPr fontId="72"/>
  </si>
  <si>
    <t>対応する加算</t>
    <rPh sb="0" eb="2">
      <t>タイオウ</t>
    </rPh>
    <rPh sb="4" eb="6">
      <t>カサン</t>
    </rPh>
    <phoneticPr fontId="2"/>
  </si>
  <si>
    <t>シート名</t>
    <rPh sb="3" eb="4">
      <t>メイ</t>
    </rPh>
    <phoneticPr fontId="2"/>
  </si>
  <si>
    <t>様式名</t>
    <rPh sb="0" eb="2">
      <t>ヨウシキ</t>
    </rPh>
    <rPh sb="2" eb="3">
      <t>メイ</t>
    </rPh>
    <phoneticPr fontId="2"/>
  </si>
  <si>
    <t>※該当する様式のシート名をクリックしてください（シートにジャンプします）</t>
    <rPh sb="1" eb="3">
      <t>ガイトウ</t>
    </rPh>
    <rPh sb="5" eb="7">
      <t>ヨウシキ</t>
    </rPh>
    <rPh sb="11" eb="12">
      <t>メイ</t>
    </rPh>
    <phoneticPr fontId="2"/>
  </si>
  <si>
    <t>介護給付費等算定に係る体制等に関する様式集</t>
    <rPh sb="18" eb="20">
      <t>ヨウシキ</t>
    </rPh>
    <rPh sb="20" eb="21">
      <t>シュウ</t>
    </rPh>
    <phoneticPr fontId="2"/>
  </si>
  <si>
    <t>◎</t>
  </si>
  <si>
    <t>）</t>
  </si>
  <si>
    <t>（ﾌﾘｶﾞﾅ）</t>
  </si>
  <si>
    <t>７</t>
  </si>
  <si>
    <t>２</t>
  </si>
  <si>
    <t>：</t>
  </si>
  <si>
    <t>令和</t>
    <rPh sb="0" eb="2">
      <t>レイワ</t>
    </rPh>
    <phoneticPr fontId="2"/>
  </si>
  <si>
    <t>福祉・介護職員等
特定処遇改善</t>
    <rPh sb="0" eb="2">
      <t>フクシ</t>
    </rPh>
    <rPh sb="3" eb="5">
      <t>カイゴ</t>
    </rPh>
    <rPh sb="5" eb="7">
      <t>ショクイン</t>
    </rPh>
    <rPh sb="7" eb="8">
      <t>ナド</t>
    </rPh>
    <rPh sb="9" eb="11">
      <t>トクテイ</t>
    </rPh>
    <rPh sb="11" eb="13">
      <t>ショグウ</t>
    </rPh>
    <rPh sb="13" eb="15">
      <t>カイゼン</t>
    </rPh>
    <phoneticPr fontId="2"/>
  </si>
  <si>
    <t>３　区分Ⅱ</t>
    <rPh sb="2" eb="4">
      <t>クブン</t>
    </rPh>
    <phoneticPr fontId="2"/>
  </si>
  <si>
    <t>福祉・介護職員等
ベースアップ等支援</t>
    <rPh sb="0" eb="2">
      <t>フクシ</t>
    </rPh>
    <rPh sb="3" eb="5">
      <t>カイゴ</t>
    </rPh>
    <rPh sb="5" eb="7">
      <t>ショクイン</t>
    </rPh>
    <rPh sb="7" eb="8">
      <t>ナド</t>
    </rPh>
    <rPh sb="15" eb="18">
      <t>ナドシエン</t>
    </rPh>
    <phoneticPr fontId="2"/>
  </si>
  <si>
    <t>地域生活支援拠点等</t>
    <rPh sb="0" eb="2">
      <t>チイキ</t>
    </rPh>
    <rPh sb="2" eb="4">
      <t>セイカツ</t>
    </rPh>
    <rPh sb="4" eb="6">
      <t>シエン</t>
    </rPh>
    <rPh sb="6" eb="8">
      <t>キョテン</t>
    </rPh>
    <rPh sb="8" eb="9">
      <t>トウ</t>
    </rPh>
    <phoneticPr fontId="2"/>
  </si>
  <si>
    <t>利用日数特例届出</t>
    <phoneticPr fontId="2"/>
  </si>
  <si>
    <t>注）２「キャリアパス区分」は、福祉・介護職員処遇改善加算が「２　あり」の場合に記入</t>
    <rPh sb="10" eb="12">
      <t>クブン</t>
    </rPh>
    <rPh sb="15" eb="17">
      <t>フクシ</t>
    </rPh>
    <rPh sb="18" eb="20">
      <t>カイゴ</t>
    </rPh>
    <rPh sb="20" eb="22">
      <t>ショクイン</t>
    </rPh>
    <rPh sb="22" eb="24">
      <t>ショグウ</t>
    </rPh>
    <rPh sb="24" eb="26">
      <t>カイゼン</t>
    </rPh>
    <rPh sb="26" eb="28">
      <t>カサン</t>
    </rPh>
    <rPh sb="36" eb="38">
      <t>バアイ</t>
    </rPh>
    <rPh sb="39" eb="41">
      <t>キニュウ</t>
    </rPh>
    <phoneticPr fontId="2"/>
  </si>
  <si>
    <t>体制表</t>
    <phoneticPr fontId="2"/>
  </si>
  <si>
    <t>訓練等給付費の算定に係る体制等状況一覧表</t>
    <rPh sb="0" eb="3">
      <t>クンレンナド</t>
    </rPh>
    <rPh sb="3" eb="5">
      <t>キュウフ</t>
    </rPh>
    <rPh sb="5" eb="6">
      <t>ヒ</t>
    </rPh>
    <rPh sb="7" eb="9">
      <t>サンテイ</t>
    </rPh>
    <rPh sb="10" eb="11">
      <t>カカ</t>
    </rPh>
    <rPh sb="12" eb="14">
      <t>タイセイ</t>
    </rPh>
    <rPh sb="14" eb="15">
      <t>トウ</t>
    </rPh>
    <rPh sb="15" eb="17">
      <t>ジョウキョウ</t>
    </rPh>
    <rPh sb="17" eb="20">
      <t>イチランヒョウ</t>
    </rPh>
    <phoneticPr fontId="72"/>
  </si>
  <si>
    <t>報酬区分</t>
    <rPh sb="0" eb="2">
      <t>ホウシュウ</t>
    </rPh>
    <rPh sb="2" eb="4">
      <t>クブン</t>
    </rPh>
    <phoneticPr fontId="2"/>
  </si>
  <si>
    <t>指定時及び年度移行時必須</t>
    <rPh sb="0" eb="2">
      <t>シテイ</t>
    </rPh>
    <rPh sb="2" eb="3">
      <t>ジ</t>
    </rPh>
    <rPh sb="3" eb="4">
      <t>オヨ</t>
    </rPh>
    <rPh sb="5" eb="7">
      <t>ネンド</t>
    </rPh>
    <rPh sb="7" eb="9">
      <t>イコウ</t>
    </rPh>
    <rPh sb="9" eb="10">
      <t>ジ</t>
    </rPh>
    <rPh sb="10" eb="12">
      <t>ヒッス</t>
    </rPh>
    <phoneticPr fontId="2"/>
  </si>
  <si>
    <t>就労移行支援体制加算に関する届出書</t>
    <phoneticPr fontId="2"/>
  </si>
  <si>
    <t>就労移行</t>
    <rPh sb="0" eb="2">
      <t>シュウロウ</t>
    </rPh>
    <rPh sb="2" eb="4">
      <t>イコウ</t>
    </rPh>
    <phoneticPr fontId="2"/>
  </si>
  <si>
    <t>就労移行支援体制加算</t>
    <phoneticPr fontId="2"/>
  </si>
  <si>
    <t>重度者支援体制加算に係る届出書</t>
    <phoneticPr fontId="2"/>
  </si>
  <si>
    <t>重度者支援</t>
    <phoneticPr fontId="2"/>
  </si>
  <si>
    <t>重度者支援体制加算</t>
    <phoneticPr fontId="2"/>
  </si>
  <si>
    <t>（別紙）重度者支援体制加算に係る利用者の利用状況</t>
    <phoneticPr fontId="2"/>
  </si>
  <si>
    <t>重度者状況</t>
    <phoneticPr fontId="2"/>
  </si>
  <si>
    <t>社会生活支援特別加算に係る届出書</t>
    <phoneticPr fontId="2"/>
  </si>
  <si>
    <t>社会生活支援</t>
    <phoneticPr fontId="2"/>
  </si>
  <si>
    <t>社会生活支援特別加算</t>
    <phoneticPr fontId="2"/>
  </si>
  <si>
    <t>20以下</t>
    <rPh sb="2" eb="3">
      <t>イ</t>
    </rPh>
    <rPh sb="3" eb="4">
      <t>シタ</t>
    </rPh>
    <phoneticPr fontId="2"/>
  </si>
  <si>
    <t>81以上</t>
    <rPh sb="2" eb="3">
      <t>イ</t>
    </rPh>
    <rPh sb="3" eb="4">
      <t>ジョウ</t>
    </rPh>
    <phoneticPr fontId="2"/>
  </si>
  <si>
    <t>1年を経過しない既存事業所の場合、「8　なし（経過措置）」を記入</t>
    <rPh sb="30" eb="32">
      <t>キニュウ</t>
    </rPh>
    <phoneticPr fontId="2"/>
  </si>
  <si>
    <t>注）１「評価点区分」は、令和3年度報酬改定の基本報酬体系適用後の新規事業所及び指定を受けた日から</t>
    <rPh sb="0" eb="1">
      <t>チュウ</t>
    </rPh>
    <rPh sb="4" eb="7">
      <t>ヒョウカテン</t>
    </rPh>
    <rPh sb="7" eb="9">
      <t>クブン</t>
    </rPh>
    <rPh sb="12" eb="14">
      <t>レイワ</t>
    </rPh>
    <rPh sb="15" eb="17">
      <t>ネンド</t>
    </rPh>
    <rPh sb="17" eb="19">
      <t>ホウシュウ</t>
    </rPh>
    <rPh sb="19" eb="21">
      <t>カイテイ</t>
    </rPh>
    <rPh sb="22" eb="24">
      <t>キホン</t>
    </rPh>
    <rPh sb="24" eb="26">
      <t>ホウシュウ</t>
    </rPh>
    <rPh sb="26" eb="28">
      <t>タイケイ</t>
    </rPh>
    <rPh sb="28" eb="30">
      <t>テキヨウ</t>
    </rPh>
    <rPh sb="30" eb="31">
      <t>ゴ</t>
    </rPh>
    <rPh sb="32" eb="34">
      <t>シンキ</t>
    </rPh>
    <rPh sb="34" eb="37">
      <t>ジギョウショ</t>
    </rPh>
    <rPh sb="37" eb="38">
      <t>オヨ</t>
    </rPh>
    <rPh sb="39" eb="41">
      <t>シテイ</t>
    </rPh>
    <rPh sb="42" eb="43">
      <t>ウ</t>
    </rPh>
    <rPh sb="45" eb="46">
      <t>ヒ</t>
    </rPh>
    <phoneticPr fontId="2"/>
  </si>
  <si>
    <t>キャリアパス区分    
　　　　　　注）２</t>
    <rPh sb="6" eb="8">
      <t>クブン</t>
    </rPh>
    <rPh sb="19" eb="20">
      <t>チュウ</t>
    </rPh>
    <phoneticPr fontId="2"/>
  </si>
  <si>
    <t>減免額</t>
    <rPh sb="0" eb="2">
      <t>ゲンメン</t>
    </rPh>
    <rPh sb="2" eb="3">
      <t>ガク</t>
    </rPh>
    <phoneticPr fontId="2"/>
  </si>
  <si>
    <t>減免期間</t>
    <rPh sb="0" eb="2">
      <t>ゲンメン</t>
    </rPh>
    <rPh sb="2" eb="4">
      <t>キカン</t>
    </rPh>
    <phoneticPr fontId="2"/>
  </si>
  <si>
    <t>３免除</t>
    <rPh sb="1" eb="3">
      <t>メンジョ</t>
    </rPh>
    <phoneticPr fontId="2"/>
  </si>
  <si>
    <t>２減額</t>
    <rPh sb="1" eb="3">
      <t>ゲンガク</t>
    </rPh>
    <phoneticPr fontId="2"/>
  </si>
  <si>
    <t>負担減免申し出</t>
    <rPh sb="0" eb="2">
      <t>フタン</t>
    </rPh>
    <rPh sb="2" eb="4">
      <t>ゲンメン</t>
    </rPh>
    <rPh sb="4" eb="5">
      <t>モウ</t>
    </rPh>
    <rPh sb="6" eb="7">
      <t>デ</t>
    </rPh>
    <phoneticPr fontId="2"/>
  </si>
  <si>
    <t>食事提供体制</t>
  </si>
  <si>
    <t>賃金向上達成
指導員配置</t>
    <rPh sb="0" eb="2">
      <t>チンギン</t>
    </rPh>
    <rPh sb="2" eb="4">
      <t>コウジョウ</t>
    </rPh>
    <rPh sb="4" eb="6">
      <t>タッセイ</t>
    </rPh>
    <rPh sb="7" eb="10">
      <t>シドウイン</t>
    </rPh>
    <rPh sb="10" eb="12">
      <t>ハイチ</t>
    </rPh>
    <phoneticPr fontId="2"/>
  </si>
  <si>
    <t>就労移行支援体制</t>
    <phoneticPr fontId="2"/>
  </si>
  <si>
    <t>視覚・聴覚等
支援体制</t>
  </si>
  <si>
    <t>自己評価結果等　　　　　　未公表減算</t>
    <rPh sb="0" eb="2">
      <t>ジコ</t>
    </rPh>
    <rPh sb="2" eb="4">
      <t>ヒョウカ</t>
    </rPh>
    <rPh sb="4" eb="7">
      <t>ケッカナド</t>
    </rPh>
    <rPh sb="13" eb="16">
      <t>ミコウヒョウ</t>
    </rPh>
    <rPh sb="16" eb="17">
      <t>ゲン</t>
    </rPh>
    <rPh sb="17" eb="18">
      <t>サン</t>
    </rPh>
    <phoneticPr fontId="2"/>
  </si>
  <si>
    <t>８　なし（経過措置対象）</t>
    <rPh sb="5" eb="7">
      <t>ケイカ</t>
    </rPh>
    <rPh sb="7" eb="9">
      <t>ソチ</t>
    </rPh>
    <rPh sb="9" eb="11">
      <t>タイショウ</t>
    </rPh>
    <phoneticPr fontId="2"/>
  </si>
  <si>
    <t>７　評価スコアが60点未満の場合</t>
    <rPh sb="2" eb="4">
      <t>ヒョウカ</t>
    </rPh>
    <rPh sb="10" eb="11">
      <t>テン</t>
    </rPh>
    <rPh sb="11" eb="13">
      <t>ミマン</t>
    </rPh>
    <rPh sb="14" eb="16">
      <t>バアイ</t>
    </rPh>
    <phoneticPr fontId="2"/>
  </si>
  <si>
    <t>６　評価スコアが60点以上80点未満の場合</t>
    <rPh sb="2" eb="4">
      <t>ヒョウカ</t>
    </rPh>
    <rPh sb="10" eb="13">
      <t>テンイジョウ</t>
    </rPh>
    <rPh sb="15" eb="16">
      <t>テン</t>
    </rPh>
    <rPh sb="16" eb="18">
      <t>ミマン</t>
    </rPh>
    <rPh sb="19" eb="21">
      <t>バアイ</t>
    </rPh>
    <phoneticPr fontId="2"/>
  </si>
  <si>
    <t>５　評価スコアが80点以上105点未満の場合</t>
    <phoneticPr fontId="2"/>
  </si>
  <si>
    <t>４　評価スコアが105点以上130点未満の場合</t>
    <rPh sb="2" eb="4">
      <t>ヒョウカ</t>
    </rPh>
    <rPh sb="11" eb="14">
      <t>テンイジョウ</t>
    </rPh>
    <rPh sb="17" eb="18">
      <t>テン</t>
    </rPh>
    <rPh sb="18" eb="20">
      <t>ミマン</t>
    </rPh>
    <rPh sb="21" eb="23">
      <t>バアイ</t>
    </rPh>
    <phoneticPr fontId="2"/>
  </si>
  <si>
    <t>３　評価スコアが130点以上150点未満の場合</t>
    <rPh sb="2" eb="4">
      <t>ヒョウカ</t>
    </rPh>
    <rPh sb="11" eb="14">
      <t>テンイジョウ</t>
    </rPh>
    <rPh sb="17" eb="18">
      <t>テン</t>
    </rPh>
    <rPh sb="18" eb="20">
      <t>ミマン</t>
    </rPh>
    <rPh sb="21" eb="23">
      <t>バアイ</t>
    </rPh>
    <phoneticPr fontId="2"/>
  </si>
  <si>
    <t>２　評価スコアが150点以上170点未満の場合</t>
    <rPh sb="2" eb="4">
      <t>ヒョウカ</t>
    </rPh>
    <rPh sb="11" eb="14">
      <t>テンイジョウ</t>
    </rPh>
    <rPh sb="17" eb="18">
      <t>テン</t>
    </rPh>
    <rPh sb="18" eb="20">
      <t>ミマン</t>
    </rPh>
    <rPh sb="21" eb="23">
      <t>バアイ</t>
    </rPh>
    <phoneticPr fontId="2"/>
  </si>
  <si>
    <t>１　評価スコアが170点以上の場合</t>
    <phoneticPr fontId="2"/>
  </si>
  <si>
    <t>評価点区分
　　　　　　　注）１</t>
    <rPh sb="0" eb="3">
      <t>ヒョウカテン</t>
    </rPh>
    <rPh sb="3" eb="5">
      <t>クブン</t>
    </rPh>
    <rPh sb="13" eb="14">
      <t>チュウ</t>
    </rPh>
    <phoneticPr fontId="2"/>
  </si>
  <si>
    <t>利用定員数</t>
  </si>
  <si>
    <t xml:space="preserve">就労継続支援Ａ型                   </t>
    <phoneticPr fontId="2"/>
  </si>
  <si>
    <t>（介給１２）</t>
    <rPh sb="1" eb="2">
      <t>スケ</t>
    </rPh>
    <rPh sb="2" eb="3">
      <t>キュウ</t>
    </rPh>
    <phoneticPr fontId="2"/>
  </si>
  <si>
    <t>注１　厚生労働大臣が定める事項及び評価方法（令和３年厚生労働省告示第88号）に基づき評価点を算出すること。
　　なお、別添「就労継続支援Ａ型事業所におけるスコア表（全体）」も併せて提出すること。
注２　評価点区分「なし（経過措置対象）」は、指定を受けてから１年度間を経過していない事業所が選択する。
注３　評価点の公表については、インターネットを利用した公表方法の場合は、公表場所と当該公表場所のURL等を、
　　その他の方法による場合は、その公表方法を記載すること。
　　　なお、公表していない場合は、減算となるので留意すること。</t>
    <rPh sb="0" eb="1">
      <t>チュウ</t>
    </rPh>
    <rPh sb="3" eb="5">
      <t>コウセイ</t>
    </rPh>
    <rPh sb="5" eb="7">
      <t>ロウドウ</t>
    </rPh>
    <rPh sb="7" eb="9">
      <t>ダイジン</t>
    </rPh>
    <rPh sb="10" eb="11">
      <t>サダ</t>
    </rPh>
    <rPh sb="13" eb="15">
      <t>ジコウ</t>
    </rPh>
    <rPh sb="15" eb="16">
      <t>オヨ</t>
    </rPh>
    <rPh sb="17" eb="19">
      <t>ヒョウカ</t>
    </rPh>
    <rPh sb="19" eb="21">
      <t>ホウホウ</t>
    </rPh>
    <rPh sb="22" eb="24">
      <t>レイワ</t>
    </rPh>
    <rPh sb="25" eb="26">
      <t>ネン</t>
    </rPh>
    <rPh sb="26" eb="28">
      <t>コウセイ</t>
    </rPh>
    <rPh sb="28" eb="31">
      <t>ロウドウショウ</t>
    </rPh>
    <rPh sb="31" eb="33">
      <t>コクジ</t>
    </rPh>
    <rPh sb="33" eb="34">
      <t>ダイ</t>
    </rPh>
    <rPh sb="36" eb="37">
      <t>ゴウ</t>
    </rPh>
    <rPh sb="39" eb="40">
      <t>モト</t>
    </rPh>
    <rPh sb="42" eb="45">
      <t>ヒョウカテン</t>
    </rPh>
    <rPh sb="46" eb="48">
      <t>サンシュツ</t>
    </rPh>
    <rPh sb="59" eb="61">
      <t>ベッテン</t>
    </rPh>
    <rPh sb="87" eb="88">
      <t>アワ</t>
    </rPh>
    <rPh sb="90" eb="92">
      <t>テイシュツ</t>
    </rPh>
    <rPh sb="98" eb="99">
      <t>チュウ</t>
    </rPh>
    <rPh sb="101" eb="104">
      <t>ヒョウカテン</t>
    </rPh>
    <rPh sb="104" eb="106">
      <t>クブン</t>
    </rPh>
    <rPh sb="110" eb="112">
      <t>ケイカ</t>
    </rPh>
    <rPh sb="112" eb="114">
      <t>ソチ</t>
    </rPh>
    <rPh sb="114" eb="116">
      <t>タイショウ</t>
    </rPh>
    <rPh sb="120" eb="122">
      <t>シテイ</t>
    </rPh>
    <rPh sb="123" eb="124">
      <t>ウ</t>
    </rPh>
    <rPh sb="133" eb="135">
      <t>ケイカ</t>
    </rPh>
    <rPh sb="140" eb="143">
      <t>ジギョウショ</t>
    </rPh>
    <rPh sb="144" eb="146">
      <t>センタク</t>
    </rPh>
    <rPh sb="150" eb="151">
      <t>チュウ</t>
    </rPh>
    <rPh sb="153" eb="156">
      <t>ヒョウカテン</t>
    </rPh>
    <rPh sb="157" eb="159">
      <t>コウヒョウ</t>
    </rPh>
    <rPh sb="173" eb="175">
      <t>リヨウ</t>
    </rPh>
    <rPh sb="177" eb="179">
      <t>コウヒョウ</t>
    </rPh>
    <rPh sb="179" eb="181">
      <t>ホウホウ</t>
    </rPh>
    <rPh sb="182" eb="184">
      <t>バアイ</t>
    </rPh>
    <rPh sb="201" eb="202">
      <t>トウ</t>
    </rPh>
    <rPh sb="209" eb="210">
      <t>タ</t>
    </rPh>
    <rPh sb="211" eb="213">
      <t>ホウホウ</t>
    </rPh>
    <rPh sb="216" eb="218">
      <t>バアイ</t>
    </rPh>
    <rPh sb="222" eb="224">
      <t>コウヒョウ</t>
    </rPh>
    <rPh sb="224" eb="226">
      <t>ホウホウ</t>
    </rPh>
    <rPh sb="227" eb="229">
      <t>キサイ</t>
    </rPh>
    <rPh sb="241" eb="243">
      <t>コウヒョウ</t>
    </rPh>
    <rPh sb="248" eb="250">
      <t>バアイ</t>
    </rPh>
    <rPh sb="252" eb="254">
      <t>ゲンサン</t>
    </rPh>
    <rPh sb="259" eb="261">
      <t>リュウイ</t>
    </rPh>
    <phoneticPr fontId="2"/>
  </si>
  <si>
    <t>その他</t>
    <rPh sb="2" eb="3">
      <t>タ</t>
    </rPh>
    <phoneticPr fontId="2"/>
  </si>
  <si>
    <t>（ＵＲＬ）</t>
    <phoneticPr fontId="2"/>
  </si>
  <si>
    <t>（公表場所）</t>
    <rPh sb="1" eb="3">
      <t>コウヒョウ</t>
    </rPh>
    <rPh sb="3" eb="5">
      <t>バショ</t>
    </rPh>
    <phoneticPr fontId="2"/>
  </si>
  <si>
    <t>インターネット利用</t>
    <rPh sb="7" eb="9">
      <t>リヨウ</t>
    </rPh>
    <phoneticPr fontId="2"/>
  </si>
  <si>
    <t>評価点の公表</t>
    <rPh sb="0" eb="3">
      <t>ヒョウカテン</t>
    </rPh>
    <rPh sb="4" eb="6">
      <t>コウヒョウ</t>
    </rPh>
    <phoneticPr fontId="2"/>
  </si>
  <si>
    <t>評価点が60点未満</t>
    <rPh sb="0" eb="3">
      <t>ヒョウカテン</t>
    </rPh>
    <rPh sb="6" eb="7">
      <t>テン</t>
    </rPh>
    <rPh sb="7" eb="9">
      <t>ミマン</t>
    </rPh>
    <phoneticPr fontId="2"/>
  </si>
  <si>
    <t>評価点が60点以上80点未満</t>
    <rPh sb="0" eb="3">
      <t>ヒョウカテン</t>
    </rPh>
    <rPh sb="6" eb="7">
      <t>テン</t>
    </rPh>
    <rPh sb="7" eb="9">
      <t>イジョウ</t>
    </rPh>
    <rPh sb="11" eb="12">
      <t>テン</t>
    </rPh>
    <rPh sb="12" eb="14">
      <t>ミマン</t>
    </rPh>
    <phoneticPr fontId="2"/>
  </si>
  <si>
    <t>評価点が80点以上105点未満</t>
    <rPh sb="0" eb="3">
      <t>ヒョウカテン</t>
    </rPh>
    <rPh sb="6" eb="7">
      <t>テン</t>
    </rPh>
    <rPh sb="7" eb="9">
      <t>イジョウ</t>
    </rPh>
    <rPh sb="12" eb="13">
      <t>テン</t>
    </rPh>
    <rPh sb="13" eb="15">
      <t>ミマン</t>
    </rPh>
    <phoneticPr fontId="2"/>
  </si>
  <si>
    <t>評価点が105点以上130点未満</t>
    <rPh sb="0" eb="3">
      <t>ヒョウカテン</t>
    </rPh>
    <rPh sb="7" eb="8">
      <t>テン</t>
    </rPh>
    <rPh sb="8" eb="10">
      <t>イジョウ</t>
    </rPh>
    <rPh sb="13" eb="14">
      <t>テン</t>
    </rPh>
    <rPh sb="14" eb="16">
      <t>ミマン</t>
    </rPh>
    <phoneticPr fontId="2"/>
  </si>
  <si>
    <t>評価点が130点以上150点未満</t>
    <rPh sb="0" eb="3">
      <t>ヒョウカテン</t>
    </rPh>
    <rPh sb="7" eb="8">
      <t>テン</t>
    </rPh>
    <rPh sb="8" eb="10">
      <t>イジョウ</t>
    </rPh>
    <rPh sb="13" eb="14">
      <t>テン</t>
    </rPh>
    <rPh sb="14" eb="16">
      <t>ミマン</t>
    </rPh>
    <phoneticPr fontId="2"/>
  </si>
  <si>
    <t>評価点が150点以上170点未満</t>
    <rPh sb="0" eb="3">
      <t>ヒョウカテン</t>
    </rPh>
    <rPh sb="7" eb="8">
      <t>テン</t>
    </rPh>
    <rPh sb="8" eb="10">
      <t>イジョウ</t>
    </rPh>
    <rPh sb="13" eb="14">
      <t>テン</t>
    </rPh>
    <rPh sb="14" eb="16">
      <t>ミマン</t>
    </rPh>
    <phoneticPr fontId="2"/>
  </si>
  <si>
    <t>評価点が170点以上</t>
    <rPh sb="0" eb="3">
      <t>ヒョウカテン</t>
    </rPh>
    <rPh sb="7" eb="8">
      <t>テン</t>
    </rPh>
    <rPh sb="8" eb="10">
      <t>イジョウ</t>
    </rPh>
    <phoneticPr fontId="2"/>
  </si>
  <si>
    <t>評価点区分</t>
    <rPh sb="0" eb="3">
      <t>ヒョウカテン</t>
    </rPh>
    <rPh sb="3" eb="5">
      <t>クブン</t>
    </rPh>
    <phoneticPr fontId="2"/>
  </si>
  <si>
    <t>１．　Ⅰ型（7.5：1）　　　　　　２．　Ⅱ型（10：1）</t>
    <rPh sb="4" eb="5">
      <t>ガタ</t>
    </rPh>
    <rPh sb="22" eb="23">
      <t>ガタ</t>
    </rPh>
    <phoneticPr fontId="2"/>
  </si>
  <si>
    <t>人員配置区分</t>
    <rPh sb="0" eb="2">
      <t>ジンイン</t>
    </rPh>
    <rPh sb="2" eb="4">
      <t>ハイチ</t>
    </rPh>
    <rPh sb="4" eb="6">
      <t>クブン</t>
    </rPh>
    <phoneticPr fontId="2"/>
  </si>
  <si>
    <t>就労継続支援Ａ型に係る基本報酬の算定区分に関する届出書</t>
    <rPh sb="0" eb="2">
      <t>シュウロウ</t>
    </rPh>
    <rPh sb="2" eb="4">
      <t>ケイゾク</t>
    </rPh>
    <rPh sb="4" eb="6">
      <t>シエン</t>
    </rPh>
    <rPh sb="7" eb="8">
      <t>ガタ</t>
    </rPh>
    <rPh sb="9" eb="10">
      <t>カカ</t>
    </rPh>
    <rPh sb="11" eb="13">
      <t>キホン</t>
    </rPh>
    <rPh sb="13" eb="15">
      <t>ホウシュウ</t>
    </rPh>
    <rPh sb="16" eb="18">
      <t>サンテイ</t>
    </rPh>
    <rPh sb="18" eb="20">
      <t>クブン</t>
    </rPh>
    <rPh sb="21" eb="22">
      <t>カン</t>
    </rPh>
    <rPh sb="24" eb="27">
      <t>トドケデショ</t>
    </rPh>
    <phoneticPr fontId="2"/>
  </si>
  <si>
    <t>（注1）8以上:35点、6～7：25点、1～5：15点</t>
    <rPh sb="1" eb="2">
      <t>チュウ</t>
    </rPh>
    <rPh sb="5" eb="7">
      <t>イジョウ</t>
    </rPh>
    <rPh sb="10" eb="11">
      <t>テン</t>
    </rPh>
    <rPh sb="18" eb="19">
      <t>テン</t>
    </rPh>
    <rPh sb="26" eb="27">
      <t>テン</t>
    </rPh>
    <phoneticPr fontId="72"/>
  </si>
  <si>
    <t>（※）任意の５項目を選択すること</t>
    <rPh sb="3" eb="5">
      <t>ニンイ</t>
    </rPh>
    <rPh sb="7" eb="9">
      <t>コウモク</t>
    </rPh>
    <rPh sb="10" eb="12">
      <t>センタク</t>
    </rPh>
    <phoneticPr fontId="72"/>
  </si>
  <si>
    <t>点</t>
    <rPh sb="0" eb="1">
      <t>テン</t>
    </rPh>
    <phoneticPr fontId="72"/>
  </si>
  <si>
    <t>小計（注1）</t>
    <rPh sb="0" eb="2">
      <t>ショウケイ</t>
    </rPh>
    <rPh sb="3" eb="4">
      <t>チュウ</t>
    </rPh>
    <phoneticPr fontId="72"/>
  </si>
  <si>
    <t>　　　　　就業規則等で定めており、前年度の実績がある</t>
    <rPh sb="5" eb="7">
      <t>シュウギョウ</t>
    </rPh>
    <rPh sb="7" eb="9">
      <t>キソク</t>
    </rPh>
    <rPh sb="9" eb="10">
      <t>トウ</t>
    </rPh>
    <rPh sb="11" eb="12">
      <t>サダ</t>
    </rPh>
    <rPh sb="17" eb="20">
      <t>ゼンネンド</t>
    </rPh>
    <rPh sb="21" eb="23">
      <t>ジッセキ</t>
    </rPh>
    <phoneticPr fontId="72"/>
  </si>
  <si>
    <t>／２００点</t>
    <rPh sb="4" eb="5">
      <t>テン</t>
    </rPh>
    <phoneticPr fontId="72"/>
  </si>
  <si>
    <t>　　　　　就業規則等で定めている</t>
    <rPh sb="5" eb="7">
      <t>シュウギョウ</t>
    </rPh>
    <rPh sb="7" eb="9">
      <t>キソク</t>
    </rPh>
    <rPh sb="9" eb="10">
      <t>トウ</t>
    </rPh>
    <rPh sb="11" eb="12">
      <t>サダ</t>
    </rPh>
    <phoneticPr fontId="72"/>
  </si>
  <si>
    <t>合計</t>
    <rPh sb="0" eb="2">
      <t>ゴウケイ</t>
    </rPh>
    <phoneticPr fontId="72"/>
  </si>
  <si>
    <t>⑧傷病休暇等の取得に関する事項</t>
    <rPh sb="1" eb="3">
      <t>ショウビョウ</t>
    </rPh>
    <rPh sb="3" eb="5">
      <t>キュウカ</t>
    </rPh>
    <rPh sb="5" eb="6">
      <t>トウ</t>
    </rPh>
    <rPh sb="7" eb="9">
      <t>シュトク</t>
    </rPh>
    <rPh sb="10" eb="11">
      <t>カン</t>
    </rPh>
    <rPh sb="13" eb="15">
      <t>ジコウ</t>
    </rPh>
    <phoneticPr fontId="72"/>
  </si>
  <si>
    <t>10点</t>
    <rPh sb="2" eb="3">
      <t>テン</t>
    </rPh>
    <phoneticPr fontId="72"/>
  </si>
  <si>
    <t>0点</t>
    <rPh sb="1" eb="2">
      <t>テン</t>
    </rPh>
    <phoneticPr fontId="72"/>
  </si>
  <si>
    <t>地域連携活動</t>
    <phoneticPr fontId="72"/>
  </si>
  <si>
    <t>⑦有給休暇の時間単位取得又は計画的付与制度</t>
    <rPh sb="1" eb="3">
      <t>ユウキュウ</t>
    </rPh>
    <rPh sb="3" eb="5">
      <t>キュウカ</t>
    </rPh>
    <rPh sb="6" eb="8">
      <t>ジカン</t>
    </rPh>
    <rPh sb="8" eb="10">
      <t>タンイ</t>
    </rPh>
    <rPh sb="10" eb="12">
      <t>シュトク</t>
    </rPh>
    <rPh sb="12" eb="13">
      <t>マタ</t>
    </rPh>
    <rPh sb="14" eb="17">
      <t>ケイカクテキ</t>
    </rPh>
    <rPh sb="17" eb="19">
      <t>フヨ</t>
    </rPh>
    <rPh sb="19" eb="21">
      <t>セイド</t>
    </rPh>
    <phoneticPr fontId="72"/>
  </si>
  <si>
    <t>35点</t>
    <rPh sb="2" eb="3">
      <t>テン</t>
    </rPh>
    <phoneticPr fontId="72"/>
  </si>
  <si>
    <t>25点</t>
    <rPh sb="2" eb="3">
      <t>テン</t>
    </rPh>
    <phoneticPr fontId="72"/>
  </si>
  <si>
    <t>15点</t>
    <rPh sb="2" eb="3">
      <t>テン</t>
    </rPh>
    <phoneticPr fontId="72"/>
  </si>
  <si>
    <t>支援力向上</t>
    <phoneticPr fontId="72"/>
  </si>
  <si>
    <t>多様な働き方</t>
    <phoneticPr fontId="72"/>
  </si>
  <si>
    <t>40点</t>
    <rPh sb="2" eb="3">
      <t>テン</t>
    </rPh>
    <phoneticPr fontId="72"/>
  </si>
  <si>
    <t>20点</t>
    <rPh sb="2" eb="3">
      <t>テン</t>
    </rPh>
    <phoneticPr fontId="72"/>
  </si>
  <si>
    <t>5点</t>
    <rPh sb="1" eb="2">
      <t>テン</t>
    </rPh>
    <phoneticPr fontId="72"/>
  </si>
  <si>
    <t>生産活動</t>
    <phoneticPr fontId="72"/>
  </si>
  <si>
    <t>⑥時差出勤制度に係る労働条件</t>
    <rPh sb="1" eb="3">
      <t>ジサ</t>
    </rPh>
    <rPh sb="3" eb="5">
      <t>シュッキン</t>
    </rPh>
    <rPh sb="5" eb="7">
      <t>セイド</t>
    </rPh>
    <rPh sb="8" eb="9">
      <t>カカ</t>
    </rPh>
    <rPh sb="10" eb="12">
      <t>ロウドウ</t>
    </rPh>
    <rPh sb="12" eb="14">
      <t>ジョウケン</t>
    </rPh>
    <phoneticPr fontId="72"/>
  </si>
  <si>
    <t>80点</t>
    <rPh sb="2" eb="3">
      <t>テン</t>
    </rPh>
    <phoneticPr fontId="72"/>
  </si>
  <si>
    <t>70点</t>
    <rPh sb="2" eb="3">
      <t>テン</t>
    </rPh>
    <phoneticPr fontId="72"/>
  </si>
  <si>
    <t>55点</t>
    <rPh sb="2" eb="3">
      <t>テン</t>
    </rPh>
    <phoneticPr fontId="72"/>
  </si>
  <si>
    <t>45点</t>
    <rPh sb="2" eb="3">
      <t>テン</t>
    </rPh>
    <phoneticPr fontId="72"/>
  </si>
  <si>
    <t>30点</t>
    <rPh sb="2" eb="3">
      <t>テン</t>
    </rPh>
    <phoneticPr fontId="72"/>
  </si>
  <si>
    <t>労働時間</t>
    <phoneticPr fontId="72"/>
  </si>
  <si>
    <t>点数</t>
    <rPh sb="0" eb="2">
      <t>テンスウ</t>
    </rPh>
    <phoneticPr fontId="72"/>
  </si>
  <si>
    <t>項目</t>
    <rPh sb="0" eb="2">
      <t>コウモク</t>
    </rPh>
    <phoneticPr fontId="72"/>
  </si>
  <si>
    <t>⑤短時間勤務に係る労働条件</t>
    <rPh sb="1" eb="4">
      <t>タンジカン</t>
    </rPh>
    <rPh sb="4" eb="6">
      <t>キンム</t>
    </rPh>
    <rPh sb="7" eb="8">
      <t>カカ</t>
    </rPh>
    <rPh sb="9" eb="11">
      <t>ロウドウ</t>
    </rPh>
    <rPh sb="11" eb="13">
      <t>ジョウケン</t>
    </rPh>
    <phoneticPr fontId="72"/>
  </si>
  <si>
    <t>1事例以上ある場合:10点</t>
    <rPh sb="1" eb="3">
      <t>ジレイ</t>
    </rPh>
    <rPh sb="3" eb="5">
      <t>イジョウ</t>
    </rPh>
    <rPh sb="7" eb="9">
      <t>バアイ</t>
    </rPh>
    <rPh sb="12" eb="13">
      <t>テン</t>
    </rPh>
    <phoneticPr fontId="72"/>
  </si>
  <si>
    <t>④フレックスタイム制に係る労働条件</t>
    <rPh sb="9" eb="10">
      <t>セイ</t>
    </rPh>
    <rPh sb="11" eb="12">
      <t>カカ</t>
    </rPh>
    <rPh sb="13" eb="15">
      <t>ロウドウ</t>
    </rPh>
    <rPh sb="15" eb="17">
      <t>ジョウケン</t>
    </rPh>
    <phoneticPr fontId="72"/>
  </si>
  <si>
    <t>地域の事業者と連携した付加価値の高い商品開発、企業や官公庁等での生産活動等地域社会と連携した活動を行い、その結果をインターネット等により公表している</t>
    <rPh sb="0" eb="2">
      <t>チイキ</t>
    </rPh>
    <rPh sb="3" eb="6">
      <t>ジギョウシャ</t>
    </rPh>
    <rPh sb="7" eb="9">
      <t>レンケイ</t>
    </rPh>
    <rPh sb="11" eb="13">
      <t>フカ</t>
    </rPh>
    <rPh sb="13" eb="15">
      <t>カチ</t>
    </rPh>
    <rPh sb="16" eb="17">
      <t>タカ</t>
    </rPh>
    <rPh sb="18" eb="20">
      <t>ショウヒン</t>
    </rPh>
    <rPh sb="20" eb="22">
      <t>カイハツ</t>
    </rPh>
    <rPh sb="23" eb="25">
      <t>キギョウ</t>
    </rPh>
    <rPh sb="26" eb="29">
      <t>カンコウチョウ</t>
    </rPh>
    <rPh sb="29" eb="30">
      <t>トウ</t>
    </rPh>
    <rPh sb="32" eb="34">
      <t>セイサン</t>
    </rPh>
    <rPh sb="34" eb="36">
      <t>カツドウ</t>
    </rPh>
    <rPh sb="36" eb="37">
      <t>トウ</t>
    </rPh>
    <rPh sb="37" eb="39">
      <t>チイキ</t>
    </rPh>
    <rPh sb="39" eb="41">
      <t>シャカイ</t>
    </rPh>
    <rPh sb="42" eb="44">
      <t>レンケイ</t>
    </rPh>
    <rPh sb="46" eb="48">
      <t>カツドウ</t>
    </rPh>
    <rPh sb="49" eb="50">
      <t>オコナ</t>
    </rPh>
    <rPh sb="54" eb="56">
      <t>ケッカ</t>
    </rPh>
    <rPh sb="64" eb="65">
      <t>トウ</t>
    </rPh>
    <rPh sb="68" eb="70">
      <t>コウヒョウ</t>
    </rPh>
    <phoneticPr fontId="72"/>
  </si>
  <si>
    <t>（Ⅴ）地域連携活動</t>
    <rPh sb="3" eb="5">
      <t>チイキ</t>
    </rPh>
    <rPh sb="5" eb="7">
      <t>レンケイ</t>
    </rPh>
    <rPh sb="7" eb="9">
      <t>カツドウ</t>
    </rPh>
    <phoneticPr fontId="72"/>
  </si>
  <si>
    <t>③在宅勤務に係る労働条件及び服務規律</t>
    <rPh sb="1" eb="3">
      <t>ザイタク</t>
    </rPh>
    <rPh sb="3" eb="5">
      <t>キンム</t>
    </rPh>
    <rPh sb="6" eb="7">
      <t>カカ</t>
    </rPh>
    <rPh sb="8" eb="10">
      <t>ロウドウ</t>
    </rPh>
    <rPh sb="10" eb="12">
      <t>ジョウケン</t>
    </rPh>
    <rPh sb="12" eb="13">
      <t>オヨ</t>
    </rPh>
    <rPh sb="14" eb="16">
      <t>フクム</t>
    </rPh>
    <rPh sb="16" eb="18">
      <t>キリツ</t>
    </rPh>
    <phoneticPr fontId="72"/>
  </si>
  <si>
    <t>（注2）8以上:35点、6～7：25点、1～5：15点</t>
    <rPh sb="1" eb="2">
      <t>チュウ</t>
    </rPh>
    <phoneticPr fontId="72"/>
  </si>
  <si>
    <t>小計（注2）</t>
    <rPh sb="0" eb="2">
      <t>ショウケイ</t>
    </rPh>
    <rPh sb="3" eb="4">
      <t>チュウ</t>
    </rPh>
    <phoneticPr fontId="72"/>
  </si>
  <si>
    <t>②利用者を職員として登用する制度</t>
    <phoneticPr fontId="72"/>
  </si>
  <si>
    <t>　　　都道府県知事が適当と認める国際標準化規格が定めた
　　　規格その他これに準ずるものの認証を受けている</t>
    <rPh sb="3" eb="7">
      <t>トドウフケン</t>
    </rPh>
    <rPh sb="7" eb="9">
      <t>チジ</t>
    </rPh>
    <rPh sb="10" eb="12">
      <t>テキトウ</t>
    </rPh>
    <rPh sb="13" eb="14">
      <t>ミト</t>
    </rPh>
    <rPh sb="16" eb="18">
      <t>コクサイ</t>
    </rPh>
    <rPh sb="18" eb="21">
      <t>ヒョウジュンカ</t>
    </rPh>
    <rPh sb="21" eb="23">
      <t>キカク</t>
    </rPh>
    <rPh sb="24" eb="25">
      <t>サダ</t>
    </rPh>
    <rPh sb="31" eb="33">
      <t>キカク</t>
    </rPh>
    <rPh sb="35" eb="36">
      <t>ホカ</t>
    </rPh>
    <rPh sb="39" eb="40">
      <t>ジュン</t>
    </rPh>
    <rPh sb="45" eb="47">
      <t>ニンショウ</t>
    </rPh>
    <rPh sb="48" eb="49">
      <t>ウ</t>
    </rPh>
    <phoneticPr fontId="72"/>
  </si>
  <si>
    <t>⑧国際標準化規格が定めた規格等の認証等</t>
    <rPh sb="1" eb="3">
      <t>コクサイ</t>
    </rPh>
    <rPh sb="3" eb="6">
      <t>ヒョウジュンカ</t>
    </rPh>
    <rPh sb="6" eb="8">
      <t>キカク</t>
    </rPh>
    <rPh sb="9" eb="10">
      <t>サダ</t>
    </rPh>
    <rPh sb="12" eb="14">
      <t>キカク</t>
    </rPh>
    <rPh sb="14" eb="15">
      <t>トウ</t>
    </rPh>
    <rPh sb="16" eb="18">
      <t>ニンショウ</t>
    </rPh>
    <rPh sb="18" eb="19">
      <t>トウ</t>
    </rPh>
    <phoneticPr fontId="72"/>
  </si>
  <si>
    <t>①免許・資格取得、検定の受検勧奨に関する制度</t>
    <rPh sb="1" eb="3">
      <t>メンキョ</t>
    </rPh>
    <rPh sb="4" eb="6">
      <t>シカク</t>
    </rPh>
    <rPh sb="6" eb="8">
      <t>シュトク</t>
    </rPh>
    <rPh sb="9" eb="11">
      <t>ケンテイ</t>
    </rPh>
    <rPh sb="12" eb="14">
      <t>ジュケン</t>
    </rPh>
    <rPh sb="14" eb="16">
      <t>カンショウ</t>
    </rPh>
    <rPh sb="17" eb="18">
      <t>カン</t>
    </rPh>
    <rPh sb="20" eb="22">
      <t>セイド</t>
    </rPh>
    <phoneticPr fontId="72"/>
  </si>
  <si>
    <t>　　　過去３年以内の福祉サービス第三者評価を
　　　受審しており、結果を公表している。</t>
    <rPh sb="3" eb="5">
      <t>カコ</t>
    </rPh>
    <rPh sb="6" eb="7">
      <t>ネン</t>
    </rPh>
    <rPh sb="7" eb="9">
      <t>イナイ</t>
    </rPh>
    <rPh sb="10" eb="12">
      <t>フクシ</t>
    </rPh>
    <rPh sb="16" eb="19">
      <t>ダイサンシャ</t>
    </rPh>
    <rPh sb="19" eb="21">
      <t>ヒョウカ</t>
    </rPh>
    <rPh sb="26" eb="28">
      <t>ジュシン</t>
    </rPh>
    <rPh sb="33" eb="35">
      <t>ケッカ</t>
    </rPh>
    <rPh sb="36" eb="38">
      <t>コウヒョウ</t>
    </rPh>
    <phoneticPr fontId="72"/>
  </si>
  <si>
    <t>（Ⅲ）多様な働き方（※）</t>
    <rPh sb="3" eb="5">
      <t>タヨウ</t>
    </rPh>
    <rPh sb="6" eb="7">
      <t>ハタラ</t>
    </rPh>
    <rPh sb="8" eb="9">
      <t>カタ</t>
    </rPh>
    <phoneticPr fontId="72"/>
  </si>
  <si>
    <t>⑦第三者評価</t>
    <rPh sb="1" eb="2">
      <t>ダイ</t>
    </rPh>
    <rPh sb="2" eb="4">
      <t>サンシャ</t>
    </rPh>
    <rPh sb="4" eb="6">
      <t>ヒョウカ</t>
    </rPh>
    <phoneticPr fontId="72"/>
  </si>
  <si>
    <t>①40点 ②25点 ③20点 ④5点</t>
    <rPh sb="3" eb="4">
      <t>テン</t>
    </rPh>
    <rPh sb="8" eb="9">
      <t>テン</t>
    </rPh>
    <rPh sb="13" eb="14">
      <t>テン</t>
    </rPh>
    <rPh sb="17" eb="18">
      <t>テン</t>
    </rPh>
    <phoneticPr fontId="72"/>
  </si>
  <si>
    <t>　　　ピアサポーターを職員として配置している</t>
    <rPh sb="11" eb="13">
      <t>ショクイン</t>
    </rPh>
    <rPh sb="16" eb="18">
      <t>ハイチ</t>
    </rPh>
    <phoneticPr fontId="72"/>
  </si>
  <si>
    <t>④前年度及び前々年度の各年度における生産活動収支が
いずれも当該各年度に利用者に支払う賃金の総額以上</t>
    <rPh sb="1" eb="4">
      <t>ゼンネンド</t>
    </rPh>
    <rPh sb="4" eb="5">
      <t>オヨ</t>
    </rPh>
    <rPh sb="6" eb="8">
      <t>ゼンゼン</t>
    </rPh>
    <rPh sb="8" eb="10">
      <t>ネンド</t>
    </rPh>
    <rPh sb="11" eb="14">
      <t>カクネンド</t>
    </rPh>
    <rPh sb="18" eb="20">
      <t>セイサン</t>
    </rPh>
    <rPh sb="20" eb="22">
      <t>カツドウ</t>
    </rPh>
    <rPh sb="22" eb="24">
      <t>シュウシ</t>
    </rPh>
    <rPh sb="30" eb="32">
      <t>トウガイ</t>
    </rPh>
    <rPh sb="32" eb="35">
      <t>カクネンド</t>
    </rPh>
    <rPh sb="36" eb="39">
      <t>リヨウシャ</t>
    </rPh>
    <rPh sb="40" eb="42">
      <t>シハラ</t>
    </rPh>
    <rPh sb="43" eb="45">
      <t>チンギン</t>
    </rPh>
    <rPh sb="46" eb="48">
      <t>ソウガク</t>
    </rPh>
    <rPh sb="48" eb="50">
      <t>イジョウ</t>
    </rPh>
    <phoneticPr fontId="72"/>
  </si>
  <si>
    <t>⑥ピアサポーターの配置</t>
    <rPh sb="9" eb="11">
      <t>ハイチ</t>
    </rPh>
    <phoneticPr fontId="72"/>
  </si>
  <si>
    <t>③前年度及び前々年度における生産活動収支のうち前々年度に
おける生産活動収支のみが利用者に支払う賃金の総額以上</t>
    <rPh sb="1" eb="4">
      <t>ゼンネンド</t>
    </rPh>
    <rPh sb="4" eb="5">
      <t>オヨ</t>
    </rPh>
    <rPh sb="6" eb="8">
      <t>ゼンゼン</t>
    </rPh>
    <rPh sb="8" eb="10">
      <t>ネンド</t>
    </rPh>
    <rPh sb="14" eb="16">
      <t>セイサン</t>
    </rPh>
    <rPh sb="16" eb="18">
      <t>カツドウ</t>
    </rPh>
    <rPh sb="18" eb="20">
      <t>シュウシ</t>
    </rPh>
    <rPh sb="23" eb="25">
      <t>マエマエ</t>
    </rPh>
    <rPh sb="25" eb="26">
      <t>ドシ</t>
    </rPh>
    <rPh sb="26" eb="27">
      <t>ド</t>
    </rPh>
    <rPh sb="32" eb="34">
      <t>セイサン</t>
    </rPh>
    <rPh sb="34" eb="36">
      <t>カツドウ</t>
    </rPh>
    <rPh sb="36" eb="38">
      <t>シュウシ</t>
    </rPh>
    <rPh sb="41" eb="44">
      <t>リヨウシャ</t>
    </rPh>
    <rPh sb="45" eb="47">
      <t>シハラ</t>
    </rPh>
    <rPh sb="48" eb="50">
      <t>チンギン</t>
    </rPh>
    <rPh sb="51" eb="53">
      <t>ソウガク</t>
    </rPh>
    <rPh sb="53" eb="55">
      <t>イジョウ</t>
    </rPh>
    <phoneticPr fontId="72"/>
  </si>
  <si>
    <t>　　　人事評価結果に基づき定期に昇給を判定する
　　　制度を設け、全ての職員に周知している</t>
    <rPh sb="3" eb="5">
      <t>ジンジ</t>
    </rPh>
    <rPh sb="5" eb="7">
      <t>ヒョウカ</t>
    </rPh>
    <rPh sb="7" eb="9">
      <t>ケッカ</t>
    </rPh>
    <rPh sb="10" eb="11">
      <t>モト</t>
    </rPh>
    <rPh sb="13" eb="15">
      <t>テイキ</t>
    </rPh>
    <rPh sb="16" eb="18">
      <t>ショウキュウ</t>
    </rPh>
    <rPh sb="19" eb="21">
      <t>ハンテイ</t>
    </rPh>
    <rPh sb="27" eb="29">
      <t>セイド</t>
    </rPh>
    <rPh sb="30" eb="31">
      <t>モウ</t>
    </rPh>
    <rPh sb="33" eb="34">
      <t>スベ</t>
    </rPh>
    <rPh sb="36" eb="38">
      <t>ショクイン</t>
    </rPh>
    <rPh sb="39" eb="41">
      <t>シュウチ</t>
    </rPh>
    <phoneticPr fontId="72"/>
  </si>
  <si>
    <t>⑤職員の人事評価制度</t>
    <rPh sb="1" eb="3">
      <t>ショクイン</t>
    </rPh>
    <rPh sb="4" eb="6">
      <t>ジンジ</t>
    </rPh>
    <rPh sb="6" eb="8">
      <t>ヒョウカ</t>
    </rPh>
    <rPh sb="8" eb="10">
      <t>セイド</t>
    </rPh>
    <phoneticPr fontId="72"/>
  </si>
  <si>
    <t>②前年度及び前々年度における生産活動収支のうち前年度に
おける生産活動収支のみが利用者に支払う賃金の総額以上</t>
    <rPh sb="1" eb="4">
      <t>ゼンネンド</t>
    </rPh>
    <rPh sb="4" eb="5">
      <t>オヨ</t>
    </rPh>
    <rPh sb="6" eb="8">
      <t>ゼンゼン</t>
    </rPh>
    <rPh sb="8" eb="10">
      <t>ネンド</t>
    </rPh>
    <rPh sb="14" eb="16">
      <t>セイサン</t>
    </rPh>
    <rPh sb="16" eb="18">
      <t>カツドウ</t>
    </rPh>
    <rPh sb="18" eb="20">
      <t>シュウシ</t>
    </rPh>
    <rPh sb="23" eb="26">
      <t>ゼンネンド</t>
    </rPh>
    <rPh sb="31" eb="33">
      <t>セイサン</t>
    </rPh>
    <rPh sb="33" eb="35">
      <t>カツドウ</t>
    </rPh>
    <rPh sb="35" eb="37">
      <t>シュウシ</t>
    </rPh>
    <rPh sb="40" eb="43">
      <t>リヨウシャ</t>
    </rPh>
    <rPh sb="44" eb="46">
      <t>シハラ</t>
    </rPh>
    <rPh sb="47" eb="49">
      <t>チンギン</t>
    </rPh>
    <rPh sb="50" eb="52">
      <t>ソウガク</t>
    </rPh>
    <rPh sb="52" eb="54">
      <t>イジョウ</t>
    </rPh>
    <phoneticPr fontId="72"/>
  </si>
  <si>
    <t>　　　２回以上の場合</t>
    <rPh sb="4" eb="5">
      <t>カイ</t>
    </rPh>
    <rPh sb="5" eb="7">
      <t>イジョウ</t>
    </rPh>
    <rPh sb="8" eb="10">
      <t>バアイ</t>
    </rPh>
    <phoneticPr fontId="72"/>
  </si>
  <si>
    <t>　　　１回の場合</t>
    <rPh sb="4" eb="5">
      <t>カイ</t>
    </rPh>
    <rPh sb="6" eb="8">
      <t>バアイ</t>
    </rPh>
    <phoneticPr fontId="72"/>
  </si>
  <si>
    <t>①前年度及び前々年度の各年度における生産活動収支が
それぞれ当該各年度に利用者に支払う賃金の総額以上</t>
    <rPh sb="1" eb="4">
      <t>ゼンネンド</t>
    </rPh>
    <rPh sb="4" eb="5">
      <t>オヨ</t>
    </rPh>
    <rPh sb="6" eb="8">
      <t>ゼンゼン</t>
    </rPh>
    <rPh sb="8" eb="10">
      <t>ネンド</t>
    </rPh>
    <rPh sb="11" eb="14">
      <t>カクネンド</t>
    </rPh>
    <rPh sb="18" eb="20">
      <t>セイサン</t>
    </rPh>
    <rPh sb="20" eb="22">
      <t>カツドウ</t>
    </rPh>
    <rPh sb="22" eb="24">
      <t>シュウシ</t>
    </rPh>
    <rPh sb="30" eb="32">
      <t>トウガイ</t>
    </rPh>
    <rPh sb="32" eb="35">
      <t>カクネンド</t>
    </rPh>
    <rPh sb="36" eb="39">
      <t>リヨウシャ</t>
    </rPh>
    <rPh sb="40" eb="42">
      <t>シハラ</t>
    </rPh>
    <rPh sb="43" eb="45">
      <t>チンギン</t>
    </rPh>
    <rPh sb="46" eb="48">
      <t>ソウガク</t>
    </rPh>
    <rPh sb="48" eb="50">
      <t>イジョウ</t>
    </rPh>
    <phoneticPr fontId="72"/>
  </si>
  <si>
    <t>④販路拡大の商談会等への参加</t>
    <rPh sb="1" eb="3">
      <t>ハンロ</t>
    </rPh>
    <rPh sb="3" eb="5">
      <t>カクダイ</t>
    </rPh>
    <rPh sb="6" eb="9">
      <t>ショウダンカイ</t>
    </rPh>
    <rPh sb="9" eb="10">
      <t>トウ</t>
    </rPh>
    <rPh sb="12" eb="14">
      <t>サンカ</t>
    </rPh>
    <phoneticPr fontId="72"/>
  </si>
  <si>
    <t>（Ⅱ）生産活動</t>
    <rPh sb="3" eb="5">
      <t>セイサン</t>
    </rPh>
    <rPh sb="5" eb="7">
      <t>カツドウ</t>
    </rPh>
    <phoneticPr fontId="72"/>
  </si>
  <si>
    <t xml:space="preserve">       いずれの取組も行っている</t>
    <rPh sb="11" eb="13">
      <t>トリクミ</t>
    </rPh>
    <rPh sb="14" eb="15">
      <t>オコナ</t>
    </rPh>
    <phoneticPr fontId="72"/>
  </si>
  <si>
    <t>①80点 ②70点 ③55点 ④45 点 ⑤40点 ⑥30点 ⑦20点 ⑧5点</t>
    <rPh sb="3" eb="4">
      <t>テン</t>
    </rPh>
    <rPh sb="8" eb="9">
      <t>テン</t>
    </rPh>
    <rPh sb="13" eb="14">
      <t>テン</t>
    </rPh>
    <rPh sb="19" eb="20">
      <t>テン</t>
    </rPh>
    <rPh sb="24" eb="25">
      <t>テン</t>
    </rPh>
    <rPh sb="29" eb="30">
      <t>テン</t>
    </rPh>
    <rPh sb="34" eb="35">
      <t>テン</t>
    </rPh>
    <rPh sb="38" eb="39">
      <t>テン</t>
    </rPh>
    <phoneticPr fontId="72"/>
  </si>
  <si>
    <t>　　　 いずれか一方のみの取組を行っている</t>
    <rPh sb="8" eb="10">
      <t>イッポウ</t>
    </rPh>
    <rPh sb="13" eb="15">
      <t>トリクミ</t>
    </rPh>
    <rPh sb="16" eb="17">
      <t>オコナ</t>
    </rPh>
    <phoneticPr fontId="72"/>
  </si>
  <si>
    <t>⑧1日の平均労働時間が２時間未満</t>
    <rPh sb="2" eb="3">
      <t>ニチ</t>
    </rPh>
    <rPh sb="4" eb="6">
      <t>ヘイキン</t>
    </rPh>
    <rPh sb="6" eb="8">
      <t>ロウドウ</t>
    </rPh>
    <rPh sb="8" eb="10">
      <t>ジカン</t>
    </rPh>
    <rPh sb="12" eb="14">
      <t>ジカン</t>
    </rPh>
    <rPh sb="14" eb="16">
      <t>ミマン</t>
    </rPh>
    <phoneticPr fontId="72"/>
  </si>
  <si>
    <t>③視察・実習の実施又は受け入れ</t>
    <rPh sb="1" eb="3">
      <t>シサツ</t>
    </rPh>
    <rPh sb="4" eb="6">
      <t>ジッシュウ</t>
    </rPh>
    <rPh sb="7" eb="9">
      <t>ジッシ</t>
    </rPh>
    <rPh sb="9" eb="10">
      <t>マタ</t>
    </rPh>
    <rPh sb="11" eb="12">
      <t>ウ</t>
    </rPh>
    <rPh sb="13" eb="14">
      <t>イ</t>
    </rPh>
    <phoneticPr fontId="72"/>
  </si>
  <si>
    <t>⑦1日の平均労働時間が２時間以上３時間未満</t>
    <rPh sb="2" eb="3">
      <t>ニチ</t>
    </rPh>
    <rPh sb="4" eb="6">
      <t>ヘイキン</t>
    </rPh>
    <rPh sb="6" eb="8">
      <t>ロウドウ</t>
    </rPh>
    <rPh sb="8" eb="10">
      <t>ジカン</t>
    </rPh>
    <rPh sb="12" eb="14">
      <t>ジカン</t>
    </rPh>
    <rPh sb="14" eb="16">
      <t>イジョウ</t>
    </rPh>
    <rPh sb="17" eb="19">
      <t>ジカン</t>
    </rPh>
    <rPh sb="19" eb="21">
      <t>ミマン</t>
    </rPh>
    <phoneticPr fontId="72"/>
  </si>
  <si>
    <t>⑥1日の平均労働時間が３時間以上４時間未満</t>
    <rPh sb="2" eb="3">
      <t>ニチ</t>
    </rPh>
    <rPh sb="4" eb="6">
      <t>ヘイキン</t>
    </rPh>
    <rPh sb="6" eb="8">
      <t>ロウドウ</t>
    </rPh>
    <rPh sb="8" eb="10">
      <t>ジカン</t>
    </rPh>
    <rPh sb="12" eb="14">
      <t>ジカン</t>
    </rPh>
    <rPh sb="14" eb="16">
      <t>イジョウ</t>
    </rPh>
    <rPh sb="17" eb="19">
      <t>ジカン</t>
    </rPh>
    <rPh sb="19" eb="21">
      <t>ミマン</t>
    </rPh>
    <phoneticPr fontId="72"/>
  </si>
  <si>
    <t>⑤1日の平均労働時間が４時間以上４時間30分未満</t>
    <rPh sb="2" eb="3">
      <t>ニチ</t>
    </rPh>
    <rPh sb="4" eb="6">
      <t>ヘイキン</t>
    </rPh>
    <rPh sb="6" eb="8">
      <t>ロウドウ</t>
    </rPh>
    <rPh sb="8" eb="10">
      <t>ジカン</t>
    </rPh>
    <rPh sb="12" eb="14">
      <t>ジカン</t>
    </rPh>
    <rPh sb="14" eb="16">
      <t>イジョウ</t>
    </rPh>
    <rPh sb="17" eb="19">
      <t>ジカン</t>
    </rPh>
    <rPh sb="21" eb="22">
      <t>フン</t>
    </rPh>
    <rPh sb="22" eb="24">
      <t>ミマン</t>
    </rPh>
    <phoneticPr fontId="72"/>
  </si>
  <si>
    <t>②研修、学会等又は学会誌等において発表</t>
    <rPh sb="1" eb="3">
      <t>ケンシュウ</t>
    </rPh>
    <rPh sb="4" eb="6">
      <t>ガッカイ</t>
    </rPh>
    <rPh sb="6" eb="7">
      <t>トウ</t>
    </rPh>
    <rPh sb="7" eb="8">
      <t>マタ</t>
    </rPh>
    <rPh sb="9" eb="12">
      <t>ガッカイシ</t>
    </rPh>
    <rPh sb="12" eb="13">
      <t>トウ</t>
    </rPh>
    <rPh sb="17" eb="19">
      <t>ハッピョウ</t>
    </rPh>
    <phoneticPr fontId="72"/>
  </si>
  <si>
    <t>④1日の平均労働時間が４時間30分以上５時間未満</t>
    <rPh sb="2" eb="3">
      <t>ニチ</t>
    </rPh>
    <rPh sb="4" eb="6">
      <t>ヘイキン</t>
    </rPh>
    <rPh sb="6" eb="8">
      <t>ロウドウ</t>
    </rPh>
    <rPh sb="8" eb="10">
      <t>ジカン</t>
    </rPh>
    <rPh sb="12" eb="14">
      <t>ジカン</t>
    </rPh>
    <rPh sb="16" eb="17">
      <t>フン</t>
    </rPh>
    <rPh sb="17" eb="19">
      <t>イジョウ</t>
    </rPh>
    <rPh sb="20" eb="22">
      <t>ジカン</t>
    </rPh>
    <rPh sb="22" eb="24">
      <t>ミマン</t>
    </rPh>
    <phoneticPr fontId="72"/>
  </si>
  <si>
    <t>　　　参加した職員が半数以上であった</t>
    <rPh sb="3" eb="5">
      <t>サンカ</t>
    </rPh>
    <rPh sb="7" eb="9">
      <t>ショクイン</t>
    </rPh>
    <rPh sb="10" eb="12">
      <t>ハンスウ</t>
    </rPh>
    <rPh sb="12" eb="14">
      <t>イジョウ</t>
    </rPh>
    <phoneticPr fontId="72"/>
  </si>
  <si>
    <t>③1日の平均労働時間が５時間以上６時間未満</t>
    <rPh sb="2" eb="3">
      <t>ニチ</t>
    </rPh>
    <rPh sb="4" eb="6">
      <t>ヘイキン</t>
    </rPh>
    <rPh sb="6" eb="8">
      <t>ロウドウ</t>
    </rPh>
    <rPh sb="8" eb="10">
      <t>ジカン</t>
    </rPh>
    <rPh sb="12" eb="14">
      <t>ジカン</t>
    </rPh>
    <rPh sb="14" eb="16">
      <t>イジョウ</t>
    </rPh>
    <rPh sb="17" eb="19">
      <t>ジカン</t>
    </rPh>
    <rPh sb="19" eb="21">
      <t>ミマン</t>
    </rPh>
    <phoneticPr fontId="72"/>
  </si>
  <si>
    <t>　　　参加した職員が１人以上半数未満であった</t>
    <rPh sb="3" eb="5">
      <t>サンカ</t>
    </rPh>
    <rPh sb="7" eb="9">
      <t>ショクイン</t>
    </rPh>
    <rPh sb="11" eb="12">
      <t>ニン</t>
    </rPh>
    <rPh sb="12" eb="14">
      <t>イジョウ</t>
    </rPh>
    <rPh sb="14" eb="16">
      <t>ハンスウ</t>
    </rPh>
    <rPh sb="16" eb="18">
      <t>ミマン</t>
    </rPh>
    <phoneticPr fontId="72"/>
  </si>
  <si>
    <t>②1日の平均労働時間が６時間以上７時間未満</t>
    <rPh sb="2" eb="3">
      <t>ニチ</t>
    </rPh>
    <rPh sb="4" eb="6">
      <t>ヘイキン</t>
    </rPh>
    <rPh sb="6" eb="8">
      <t>ロウドウ</t>
    </rPh>
    <rPh sb="8" eb="10">
      <t>ジカン</t>
    </rPh>
    <rPh sb="12" eb="14">
      <t>ジカン</t>
    </rPh>
    <rPh sb="14" eb="16">
      <t>イジョウ</t>
    </rPh>
    <rPh sb="17" eb="19">
      <t>ジカン</t>
    </rPh>
    <rPh sb="19" eb="21">
      <t>ミマン</t>
    </rPh>
    <phoneticPr fontId="72"/>
  </si>
  <si>
    <t>①研修計画に基づいた外部研修会又は内部研修会</t>
    <rPh sb="1" eb="3">
      <t>ケンシュウ</t>
    </rPh>
    <rPh sb="3" eb="5">
      <t>ケイカク</t>
    </rPh>
    <rPh sb="6" eb="7">
      <t>モト</t>
    </rPh>
    <rPh sb="10" eb="12">
      <t>ガイブ</t>
    </rPh>
    <rPh sb="12" eb="15">
      <t>ケンシュウカイ</t>
    </rPh>
    <rPh sb="15" eb="16">
      <t>マタ</t>
    </rPh>
    <rPh sb="17" eb="19">
      <t>ナイブ</t>
    </rPh>
    <rPh sb="19" eb="22">
      <t>ケンシュウカイ</t>
    </rPh>
    <phoneticPr fontId="72"/>
  </si>
  <si>
    <t>①1日の平均労働時間が７時間以上</t>
    <rPh sb="2" eb="3">
      <t>ニチ</t>
    </rPh>
    <rPh sb="4" eb="6">
      <t>ヘイキン</t>
    </rPh>
    <rPh sb="6" eb="8">
      <t>ロウドウ</t>
    </rPh>
    <rPh sb="8" eb="10">
      <t>ジカン</t>
    </rPh>
    <rPh sb="12" eb="14">
      <t>ジカン</t>
    </rPh>
    <rPh sb="14" eb="16">
      <t>イジョウ</t>
    </rPh>
    <phoneticPr fontId="72"/>
  </si>
  <si>
    <t>（Ⅳ）　支援力向上（※）</t>
    <rPh sb="4" eb="6">
      <t>シエン</t>
    </rPh>
    <rPh sb="6" eb="7">
      <t>リョク</t>
    </rPh>
    <rPh sb="7" eb="9">
      <t>コウジョウ</t>
    </rPh>
    <phoneticPr fontId="72"/>
  </si>
  <si>
    <t>（Ⅰ）労働時間</t>
    <phoneticPr fontId="72"/>
  </si>
  <si>
    <t>対象年度</t>
    <rPh sb="0" eb="2">
      <t>タイショウ</t>
    </rPh>
    <rPh sb="2" eb="4">
      <t>ネンド</t>
    </rPh>
    <phoneticPr fontId="72"/>
  </si>
  <si>
    <t>電話番号</t>
    <rPh sb="0" eb="2">
      <t>デンワ</t>
    </rPh>
    <rPh sb="2" eb="4">
      <t>バンゴウ</t>
    </rPh>
    <phoneticPr fontId="72"/>
  </si>
  <si>
    <t>管理者名</t>
    <rPh sb="0" eb="4">
      <t>カンリシャメイ</t>
    </rPh>
    <phoneticPr fontId="72"/>
  </si>
  <si>
    <t>住　所</t>
    <rPh sb="0" eb="1">
      <t>ジュウ</t>
    </rPh>
    <rPh sb="2" eb="3">
      <t>ショ</t>
    </rPh>
    <phoneticPr fontId="72"/>
  </si>
  <si>
    <t>事業所番号</t>
    <rPh sb="0" eb="3">
      <t>ジギョウショ</t>
    </rPh>
    <rPh sb="3" eb="5">
      <t>バンゴウ</t>
    </rPh>
    <phoneticPr fontId="72"/>
  </si>
  <si>
    <t>事業所名</t>
    <rPh sb="0" eb="3">
      <t>ジギョウショ</t>
    </rPh>
    <rPh sb="3" eb="4">
      <t>メイ</t>
    </rPh>
    <phoneticPr fontId="72"/>
  </si>
  <si>
    <t>就労継続支援Ａ型事業所におけるスコア表（全体）</t>
    <rPh sb="0" eb="2">
      <t>シュウロウ</t>
    </rPh>
    <rPh sb="2" eb="4">
      <t>ケイゾク</t>
    </rPh>
    <rPh sb="4" eb="6">
      <t>シエン</t>
    </rPh>
    <rPh sb="7" eb="8">
      <t>ガタ</t>
    </rPh>
    <rPh sb="8" eb="11">
      <t>ジギョウショ</t>
    </rPh>
    <rPh sb="18" eb="19">
      <t>ヒョウ</t>
    </rPh>
    <rPh sb="20" eb="22">
      <t>ゼンタイ</t>
    </rPh>
    <phoneticPr fontId="72"/>
  </si>
  <si>
    <t>日</t>
    <rPh sb="0" eb="1">
      <t>ニチ</t>
    </rPh>
    <phoneticPr fontId="72"/>
  </si>
  <si>
    <t>月</t>
    <rPh sb="0" eb="1">
      <t>ガツ</t>
    </rPh>
    <phoneticPr fontId="72"/>
  </si>
  <si>
    <t>年</t>
    <rPh sb="0" eb="1">
      <t>ネン</t>
    </rPh>
    <phoneticPr fontId="72"/>
  </si>
  <si>
    <t>別添</t>
    <rPh sb="0" eb="2">
      <t>ベッテン</t>
    </rPh>
    <phoneticPr fontId="2"/>
  </si>
  <si>
    <t>就労継続支援Ａ型事業所におけるスコア表（全体）</t>
    <phoneticPr fontId="2"/>
  </si>
  <si>
    <t>就労継続支援Ａ型に係る基本報酬の算定区分に関する届出書</t>
    <phoneticPr fontId="2"/>
  </si>
  <si>
    <t>スコア表</t>
    <rPh sb="3" eb="4">
      <t>ヒョウ</t>
    </rPh>
    <phoneticPr fontId="2"/>
  </si>
  <si>
    <t>注１　就労定着者とは、就労継続支援Ａ型等を受けた後、就労し、当該年度の前年度において就労継続している期
　　間が6月に達した者（就労定着者という。）をいう。なお、就労とは企業等との雇用契約に基づく就労をいい、
　　労働時間等労働条件の内容は問わない。ただし、他の就労継続支援Ａ型事業所の利用者として移行は除く。
注２　届出時点の継続状況には、就労が継続している場合には「継続」、離職している場合には「離職」と記入。
注３　加算単位数は前年度の就労定着者の数に当該年度の利用定員及び基本報酬の算定区分に応じた所定単位数を
　　乗じて得た単位数を加算することとなる。
注４　行が足りない場合は適宜追加して記載。</t>
    <rPh sb="0" eb="1">
      <t>チュウ</t>
    </rPh>
    <rPh sb="3" eb="5">
      <t>シュウロウ</t>
    </rPh>
    <rPh sb="5" eb="7">
      <t>テイチャク</t>
    </rPh>
    <rPh sb="7" eb="8">
      <t>シャ</t>
    </rPh>
    <rPh sb="11" eb="13">
      <t>シュウロウ</t>
    </rPh>
    <rPh sb="13" eb="15">
      <t>ケイゾク</t>
    </rPh>
    <rPh sb="15" eb="17">
      <t>シエン</t>
    </rPh>
    <rPh sb="18" eb="19">
      <t>ガタ</t>
    </rPh>
    <rPh sb="19" eb="20">
      <t>トウ</t>
    </rPh>
    <rPh sb="21" eb="22">
      <t>ウ</t>
    </rPh>
    <rPh sb="24" eb="25">
      <t>アト</t>
    </rPh>
    <rPh sb="26" eb="28">
      <t>シュウロウ</t>
    </rPh>
    <rPh sb="30" eb="32">
      <t>トウガイ</t>
    </rPh>
    <rPh sb="32" eb="34">
      <t>ネンド</t>
    </rPh>
    <rPh sb="35" eb="38">
      <t>ゼンネンド</t>
    </rPh>
    <rPh sb="42" eb="44">
      <t>シュウロウ</t>
    </rPh>
    <rPh sb="44" eb="46">
      <t>ケイゾク</t>
    </rPh>
    <rPh sb="57" eb="58">
      <t>ツキ</t>
    </rPh>
    <rPh sb="59" eb="60">
      <t>タッ</t>
    </rPh>
    <rPh sb="62" eb="63">
      <t>シャ</t>
    </rPh>
    <rPh sb="64" eb="66">
      <t>シュウロウ</t>
    </rPh>
    <rPh sb="66" eb="68">
      <t>テイチャク</t>
    </rPh>
    <rPh sb="68" eb="69">
      <t>シャ</t>
    </rPh>
    <rPh sb="81" eb="83">
      <t>シュウロウ</t>
    </rPh>
    <rPh sb="85" eb="87">
      <t>キギョウ</t>
    </rPh>
    <rPh sb="87" eb="88">
      <t>トウ</t>
    </rPh>
    <rPh sb="129" eb="130">
      <t>タ</t>
    </rPh>
    <rPh sb="131" eb="133">
      <t>シュウロウ</t>
    </rPh>
    <rPh sb="135" eb="137">
      <t>シエン</t>
    </rPh>
    <rPh sb="138" eb="139">
      <t>ガタ</t>
    </rPh>
    <rPh sb="139" eb="142">
      <t>ジギョウショ</t>
    </rPh>
    <rPh sb="143" eb="146">
      <t>リヨウシャ</t>
    </rPh>
    <rPh sb="149" eb="151">
      <t>イコウ</t>
    </rPh>
    <rPh sb="152" eb="153">
      <t>ノゾ</t>
    </rPh>
    <rPh sb="156" eb="157">
      <t>チュウ</t>
    </rPh>
    <rPh sb="159" eb="161">
      <t>トドケデ</t>
    </rPh>
    <rPh sb="161" eb="163">
      <t>ジテン</t>
    </rPh>
    <rPh sb="164" eb="166">
      <t>ケイゾク</t>
    </rPh>
    <rPh sb="166" eb="168">
      <t>ジョウキョウ</t>
    </rPh>
    <rPh sb="171" eb="173">
      <t>シュウロウ</t>
    </rPh>
    <rPh sb="174" eb="176">
      <t>ケイゾク</t>
    </rPh>
    <rPh sb="180" eb="182">
      <t>バアイ</t>
    </rPh>
    <rPh sb="185" eb="187">
      <t>ケイゾク</t>
    </rPh>
    <rPh sb="189" eb="191">
      <t>リショク</t>
    </rPh>
    <rPh sb="195" eb="197">
      <t>バアイ</t>
    </rPh>
    <rPh sb="200" eb="202">
      <t>リショク</t>
    </rPh>
    <rPh sb="204" eb="206">
      <t>キニュウ</t>
    </rPh>
    <rPh sb="208" eb="209">
      <t>チュウ</t>
    </rPh>
    <rPh sb="211" eb="213">
      <t>カサン</t>
    </rPh>
    <rPh sb="213" eb="215">
      <t>タンイ</t>
    </rPh>
    <rPh sb="215" eb="216">
      <t>スウ</t>
    </rPh>
    <rPh sb="217" eb="220">
      <t>ゼンネンド</t>
    </rPh>
    <rPh sb="221" eb="223">
      <t>シュウロウ</t>
    </rPh>
    <rPh sb="223" eb="225">
      <t>テイチャク</t>
    </rPh>
    <rPh sb="225" eb="226">
      <t>シャ</t>
    </rPh>
    <rPh sb="227" eb="228">
      <t>カズ</t>
    </rPh>
    <rPh sb="229" eb="231">
      <t>トウガイ</t>
    </rPh>
    <rPh sb="231" eb="233">
      <t>ネンド</t>
    </rPh>
    <rPh sb="234" eb="236">
      <t>リヨウ</t>
    </rPh>
    <rPh sb="236" eb="238">
      <t>テイイン</t>
    </rPh>
    <rPh sb="238" eb="239">
      <t>オヨ</t>
    </rPh>
    <rPh sb="240" eb="242">
      <t>キホン</t>
    </rPh>
    <rPh sb="242" eb="244">
      <t>ホウシュウ</t>
    </rPh>
    <rPh sb="245" eb="247">
      <t>サンテイ</t>
    </rPh>
    <rPh sb="247" eb="249">
      <t>クブン</t>
    </rPh>
    <rPh sb="250" eb="251">
      <t>オウ</t>
    </rPh>
    <rPh sb="253" eb="255">
      <t>ショテイ</t>
    </rPh>
    <rPh sb="255" eb="258">
      <t>タンイスウ</t>
    </rPh>
    <rPh sb="262" eb="263">
      <t>ジョウ</t>
    </rPh>
    <rPh sb="265" eb="266">
      <t>エ</t>
    </rPh>
    <rPh sb="267" eb="270">
      <t>タンイスウ</t>
    </rPh>
    <rPh sb="271" eb="273">
      <t>カサン</t>
    </rPh>
    <rPh sb="282" eb="283">
      <t>チュウ</t>
    </rPh>
    <rPh sb="285" eb="286">
      <t>ギョウ</t>
    </rPh>
    <rPh sb="287" eb="288">
      <t>タ</t>
    </rPh>
    <rPh sb="291" eb="293">
      <t>バアイ</t>
    </rPh>
    <rPh sb="294" eb="296">
      <t>テキギ</t>
    </rPh>
    <rPh sb="296" eb="298">
      <t>ツイカ</t>
    </rPh>
    <rPh sb="300" eb="302">
      <t>キサイ</t>
    </rPh>
    <phoneticPr fontId="2"/>
  </si>
  <si>
    <t>就労移行支援体制加算に関する届出書　　　　　　　　　　　　　　　　　　　　　　　（就労継続支援Ａ型）</t>
    <rPh sb="0" eb="2">
      <t>シュウロウ</t>
    </rPh>
    <rPh sb="2" eb="4">
      <t>イコウ</t>
    </rPh>
    <rPh sb="4" eb="6">
      <t>シエン</t>
    </rPh>
    <rPh sb="6" eb="8">
      <t>タイセイ</t>
    </rPh>
    <rPh sb="8" eb="10">
      <t>カサン</t>
    </rPh>
    <rPh sb="11" eb="12">
      <t>カン</t>
    </rPh>
    <rPh sb="14" eb="17">
      <t>トドケデショ</t>
    </rPh>
    <rPh sb="41" eb="47">
      <t>シュウロウケイゾクシエン</t>
    </rPh>
    <rPh sb="48" eb="49">
      <t>ガタ</t>
    </rPh>
    <phoneticPr fontId="2"/>
  </si>
  <si>
    <t>注　賃金向上計画は経営改善計画書を作成している場合は省略することも可能とする。
　　ただし、計画の内容が現実的に達成する可能性があるのかどうかしっかりと確認すること。</t>
    <rPh sb="0" eb="1">
      <t>チュウ</t>
    </rPh>
    <rPh sb="2" eb="4">
      <t>チンギン</t>
    </rPh>
    <rPh sb="4" eb="6">
      <t>コウジョウ</t>
    </rPh>
    <rPh sb="6" eb="8">
      <t>ケイカク</t>
    </rPh>
    <rPh sb="9" eb="11">
      <t>ケイエイ</t>
    </rPh>
    <rPh sb="11" eb="13">
      <t>カイゼン</t>
    </rPh>
    <rPh sb="13" eb="15">
      <t>ケイカク</t>
    </rPh>
    <rPh sb="15" eb="16">
      <t>ショ</t>
    </rPh>
    <rPh sb="17" eb="19">
      <t>サクセイ</t>
    </rPh>
    <rPh sb="23" eb="25">
      <t>バアイ</t>
    </rPh>
    <rPh sb="26" eb="28">
      <t>ショウリャク</t>
    </rPh>
    <rPh sb="33" eb="35">
      <t>カノウ</t>
    </rPh>
    <rPh sb="46" eb="48">
      <t>ケイカク</t>
    </rPh>
    <rPh sb="49" eb="51">
      <t>ナイヨウ</t>
    </rPh>
    <rPh sb="52" eb="55">
      <t>ゲンジツテキ</t>
    </rPh>
    <rPh sb="56" eb="58">
      <t>タッセイ</t>
    </rPh>
    <rPh sb="60" eb="63">
      <t>カノウセイ</t>
    </rPh>
    <rPh sb="76" eb="78">
      <t>カクニン</t>
    </rPh>
    <phoneticPr fontId="2"/>
  </si>
  <si>
    <t>有　・　無</t>
    <rPh sb="0" eb="1">
      <t>ア</t>
    </rPh>
    <rPh sb="4" eb="5">
      <t>ナ</t>
    </rPh>
    <phoneticPr fontId="2"/>
  </si>
  <si>
    <t>　利用者の就業規則に将来の職務上の地位や賃金の改善を図るため、昇格、昇進、昇給といった仕組みが記載されていること。</t>
    <rPh sb="1" eb="4">
      <t>リヨウシャ</t>
    </rPh>
    <rPh sb="5" eb="7">
      <t>シュウギョウ</t>
    </rPh>
    <rPh sb="7" eb="9">
      <t>キソク</t>
    </rPh>
    <rPh sb="10" eb="12">
      <t>ショウライ</t>
    </rPh>
    <rPh sb="13" eb="16">
      <t>ショクムジョウ</t>
    </rPh>
    <rPh sb="17" eb="19">
      <t>チイ</t>
    </rPh>
    <rPh sb="20" eb="22">
      <t>チンギン</t>
    </rPh>
    <rPh sb="23" eb="25">
      <t>カイゼン</t>
    </rPh>
    <rPh sb="26" eb="27">
      <t>ハカ</t>
    </rPh>
    <rPh sb="31" eb="33">
      <t>ショウカク</t>
    </rPh>
    <rPh sb="34" eb="36">
      <t>ショウシン</t>
    </rPh>
    <rPh sb="37" eb="39">
      <t>ショウキュウ</t>
    </rPh>
    <rPh sb="43" eb="45">
      <t>シク</t>
    </rPh>
    <rPh sb="47" eb="49">
      <t>キサイ</t>
    </rPh>
    <phoneticPr fontId="2"/>
  </si>
  <si>
    <t>　５　キャリアアップの措置</t>
    <rPh sb="11" eb="13">
      <t>ソチ</t>
    </rPh>
    <phoneticPr fontId="2"/>
  </si>
  <si>
    <t>　賃金向上計画を作成していること。</t>
    <rPh sb="1" eb="3">
      <t>チンギン</t>
    </rPh>
    <rPh sb="3" eb="5">
      <t>コウジョウ</t>
    </rPh>
    <rPh sb="5" eb="7">
      <t>ケイカク</t>
    </rPh>
    <rPh sb="8" eb="10">
      <t>サクセイ</t>
    </rPh>
    <phoneticPr fontId="2"/>
  </si>
  <si>
    <t>　４　計画作成状況</t>
    <rPh sb="3" eb="5">
      <t>ケイカク</t>
    </rPh>
    <rPh sb="5" eb="7">
      <t>サクセイ</t>
    </rPh>
    <rPh sb="7" eb="9">
      <t>ジョウキョウ</t>
    </rPh>
    <phoneticPr fontId="2"/>
  </si>
  <si>
    <t>　当該事業所に配置すべき従業者（最低基準）に加えて、常勤換算方法で１以上の配置があること。</t>
    <rPh sb="1" eb="3">
      <t>トウガイ</t>
    </rPh>
    <rPh sb="3" eb="6">
      <t>ジギョウショ</t>
    </rPh>
    <rPh sb="7" eb="9">
      <t>ハイチ</t>
    </rPh>
    <rPh sb="12" eb="15">
      <t>ジュウギョウシャ</t>
    </rPh>
    <rPh sb="16" eb="18">
      <t>サイテイ</t>
    </rPh>
    <rPh sb="18" eb="20">
      <t>キジュン</t>
    </rPh>
    <rPh sb="22" eb="23">
      <t>クワ</t>
    </rPh>
    <rPh sb="26" eb="28">
      <t>ジョウキン</t>
    </rPh>
    <rPh sb="28" eb="30">
      <t>カンザン</t>
    </rPh>
    <rPh sb="30" eb="32">
      <t>ホウホウ</t>
    </rPh>
    <rPh sb="34" eb="36">
      <t>イジョウ</t>
    </rPh>
    <rPh sb="37" eb="39">
      <t>ハイチ</t>
    </rPh>
    <phoneticPr fontId="2"/>
  </si>
  <si>
    <t>　３　人員配置</t>
    <rPh sb="3" eb="5">
      <t>ジンイン</t>
    </rPh>
    <rPh sb="5" eb="7">
      <t>ハイチ</t>
    </rPh>
    <phoneticPr fontId="2"/>
  </si>
  <si>
    <t>　1　新規　　　　2　継続　　　　3　変更　　　　4　終了</t>
    <rPh sb="11" eb="13">
      <t>ケイゾク</t>
    </rPh>
    <phoneticPr fontId="2"/>
  </si>
  <si>
    <t>　２　異動区分</t>
    <rPh sb="3" eb="5">
      <t>イドウ</t>
    </rPh>
    <rPh sb="5" eb="7">
      <t>クブン</t>
    </rPh>
    <phoneticPr fontId="2"/>
  </si>
  <si>
    <t>　１　事業所名</t>
    <rPh sb="3" eb="6">
      <t>ジギョウショ</t>
    </rPh>
    <rPh sb="6" eb="7">
      <t>メイ</t>
    </rPh>
    <phoneticPr fontId="2"/>
  </si>
  <si>
    <t>賃金向上達成指導員配置加算に関する届出書</t>
    <rPh sb="0" eb="2">
      <t>チンギン</t>
    </rPh>
    <rPh sb="2" eb="4">
      <t>コウジョウ</t>
    </rPh>
    <rPh sb="4" eb="6">
      <t>タッセイ</t>
    </rPh>
    <rPh sb="6" eb="9">
      <t>シドウイン</t>
    </rPh>
    <rPh sb="9" eb="11">
      <t>ハイチ</t>
    </rPh>
    <rPh sb="11" eb="13">
      <t>カサン</t>
    </rPh>
    <rPh sb="14" eb="15">
      <t>カン</t>
    </rPh>
    <rPh sb="17" eb="20">
      <t>トドケデショ</t>
    </rPh>
    <phoneticPr fontId="2"/>
  </si>
  <si>
    <t>賃金向上達成指導員配置加算に関する届出書</t>
  </si>
  <si>
    <t>賃金向上達成指導員配置加算</t>
    <phoneticPr fontId="2"/>
  </si>
  <si>
    <t>賃金向上</t>
    <rPh sb="0" eb="2">
      <t>チンギン</t>
    </rPh>
    <rPh sb="2" eb="4">
      <t>コウジョウ</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</si>
</sst>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76" formatCode="#,##0_ "/>
    <numFmt numFmtId="177" formatCode="0.00_ "/>
    <numFmt numFmtId="178" formatCode="#,##0.0_);[Red]\(#,##0.0\)"/>
    <numFmt numFmtId="179" formatCode="#,##0_);[Red]\(#,##0\)"/>
    <numFmt numFmtId="180" formatCode="#,##0.00_);[Red]\(#,##0.00\)"/>
  </numFmts>
  <fonts count="90" x14ac:knownFonts="1">
    <font>
      <sz val="11"/>
      <name val="ＭＳ Ｐゴシック"/>
      <family val="3"/>
      <charset val="128"/>
    </font>
    <font>
      <sz val="11"/>
      <name val="ＭＳ Ｐゴシック"/>
      <family val="3"/>
      <charset val="128"/>
    </font>
    <font>
      <sz val="6"/>
      <name val="ＭＳ Ｐゴシック"/>
      <family val="3"/>
      <charset val="128"/>
    </font>
    <font>
      <sz val="11"/>
      <name val="ＭＳ ゴシック"/>
      <family val="3"/>
      <charset val="128"/>
    </font>
    <font>
      <sz val="10"/>
      <name val="ＭＳ 明朝"/>
      <family val="1"/>
      <charset val="128"/>
    </font>
    <font>
      <sz val="10"/>
      <name val="ＭＳ ゴシック"/>
      <family val="3"/>
      <charset val="128"/>
    </font>
    <font>
      <sz val="9"/>
      <name val="ＭＳ ゴシック"/>
      <family val="3"/>
      <charset val="128"/>
    </font>
    <font>
      <sz val="12"/>
      <name val="ＭＳ 明朝"/>
      <family val="1"/>
      <charset val="128"/>
    </font>
    <font>
      <sz val="11"/>
      <name val="ＭＳ 明朝"/>
      <family val="1"/>
      <charset val="128"/>
    </font>
    <font>
      <sz val="8"/>
      <name val="ＭＳ ゴシック"/>
      <family val="3"/>
      <charset val="128"/>
    </font>
    <font>
      <sz val="12"/>
      <name val="ＭＳ ゴシック"/>
      <family val="3"/>
      <charset val="128"/>
    </font>
    <font>
      <sz val="16"/>
      <name val="ＭＳ 明朝"/>
      <family val="1"/>
      <charset val="128"/>
    </font>
    <font>
      <u/>
      <sz val="11"/>
      <color indexed="12"/>
      <name val="ＭＳ Ｐゴシック"/>
      <family val="3"/>
      <charset val="128"/>
    </font>
    <font>
      <sz val="18"/>
      <name val="ＭＳ ゴシック"/>
      <family val="3"/>
      <charset val="128"/>
    </font>
    <font>
      <sz val="14"/>
      <name val="ＭＳ ゴシック"/>
      <family val="3"/>
      <charset val="128"/>
    </font>
    <font>
      <b/>
      <sz val="9"/>
      <color indexed="81"/>
      <name val="ＭＳ Ｐゴシック"/>
      <family val="3"/>
      <charset val="128"/>
    </font>
    <font>
      <sz val="9"/>
      <color indexed="81"/>
      <name val="ＭＳ Ｐゴシック"/>
      <family val="3"/>
      <charset val="128"/>
    </font>
    <font>
      <b/>
      <sz val="9"/>
      <color indexed="10"/>
      <name val="ＭＳ ゴシック"/>
      <family val="3"/>
      <charset val="128"/>
    </font>
    <font>
      <sz val="14"/>
      <name val="ＭＳ 明朝"/>
      <family val="1"/>
      <charset val="128"/>
    </font>
    <font>
      <sz val="8"/>
      <name val="ＭＳ 明朝"/>
      <family val="1"/>
      <charset val="128"/>
    </font>
    <font>
      <sz val="11"/>
      <color theme="1"/>
      <name val="ＭＳ Ｐゴシック"/>
      <family val="3"/>
      <charset val="128"/>
    </font>
    <font>
      <sz val="16"/>
      <name val="ＭＳ ゴシック"/>
      <family val="3"/>
      <charset val="128"/>
    </font>
    <font>
      <sz val="10"/>
      <name val="ＭＳ Ｐゴシック"/>
      <family val="3"/>
      <charset val="128"/>
    </font>
    <font>
      <b/>
      <sz val="12"/>
      <name val="ＭＳ ゴシック"/>
      <family val="3"/>
      <charset val="128"/>
    </font>
    <font>
      <b/>
      <u/>
      <sz val="11"/>
      <name val="ＭＳ ゴシック"/>
      <family val="3"/>
      <charset val="128"/>
    </font>
    <font>
      <sz val="9"/>
      <name val="ＭＳ 明朝"/>
      <family val="1"/>
      <charset val="128"/>
    </font>
    <font>
      <sz val="14"/>
      <color indexed="9"/>
      <name val="ＭＳ ゴシック"/>
      <family val="3"/>
      <charset val="128"/>
    </font>
    <font>
      <sz val="11"/>
      <color indexed="9"/>
      <name val="ＭＳ ゴシック"/>
      <family val="3"/>
      <charset val="128"/>
    </font>
    <font>
      <b/>
      <sz val="24"/>
      <name val="ＭＳ ゴシック"/>
      <family val="3"/>
      <charset val="128"/>
    </font>
    <font>
      <sz val="14"/>
      <name val="ＭＳ Ｐゴシック"/>
      <family val="3"/>
      <charset val="128"/>
    </font>
    <font>
      <sz val="14"/>
      <name val="HG丸ｺﾞｼｯｸM-PRO"/>
      <family val="3"/>
      <charset val="128"/>
    </font>
    <font>
      <sz val="9"/>
      <name val="ＭＳ Ｐゴシック"/>
      <family val="3"/>
      <charset val="128"/>
    </font>
    <font>
      <sz val="12"/>
      <name val="ＭＳ Ｐゴシック"/>
      <family val="3"/>
      <charset val="128"/>
    </font>
    <font>
      <sz val="11"/>
      <color indexed="8"/>
      <name val="ＭＳ Ｐゴシック"/>
      <family val="3"/>
      <charset val="128"/>
    </font>
    <font>
      <u/>
      <sz val="11"/>
      <name val="ＭＳ Ｐゴシック"/>
      <family val="3"/>
      <charset val="128"/>
    </font>
    <font>
      <sz val="9"/>
      <color indexed="8"/>
      <name val="ＭＳ Ｐゴシック"/>
      <family val="3"/>
      <charset val="128"/>
    </font>
    <font>
      <sz val="12"/>
      <color indexed="8"/>
      <name val="ＭＳ Ｐゴシック"/>
      <family val="3"/>
      <charset val="128"/>
    </font>
    <font>
      <sz val="10"/>
      <color theme="1"/>
      <name val="ＭＳ Ｐゴシック"/>
      <family val="3"/>
      <charset val="128"/>
    </font>
    <font>
      <sz val="11"/>
      <color indexed="9"/>
      <name val="ＭＳ Ｐゴシック"/>
      <family val="3"/>
      <charset val="128"/>
    </font>
    <font>
      <sz val="8"/>
      <name val="ＭＳ Ｐゴシック"/>
      <family val="3"/>
      <charset val="128"/>
    </font>
    <font>
      <b/>
      <sz val="10"/>
      <name val="ＭＳ Ｐゴシック"/>
      <family val="3"/>
      <charset val="128"/>
    </font>
    <font>
      <sz val="12"/>
      <color rgb="FF0000FF"/>
      <name val="ＭＳ ゴシック"/>
      <family val="3"/>
      <charset val="128"/>
    </font>
    <font>
      <sz val="12"/>
      <color rgb="FF0000FF"/>
      <name val="ＭＳ 明朝"/>
      <family val="1"/>
      <charset val="128"/>
    </font>
    <font>
      <sz val="10"/>
      <color rgb="FF0000FF"/>
      <name val="ＭＳ 明朝"/>
      <family val="1"/>
      <charset val="128"/>
    </font>
    <font>
      <sz val="8"/>
      <color rgb="FFFF0000"/>
      <name val="ＭＳ ゴシック"/>
      <family val="3"/>
      <charset val="128"/>
    </font>
    <font>
      <sz val="11"/>
      <color rgb="FFFF0000"/>
      <name val="ＭＳ Ｐゴシック"/>
      <family val="3"/>
      <charset val="128"/>
    </font>
    <font>
      <b/>
      <sz val="10"/>
      <name val="ＭＳ 明朝"/>
      <family val="1"/>
      <charset val="128"/>
    </font>
    <font>
      <sz val="11"/>
      <color theme="1"/>
      <name val="ＭＳ Ｐゴシック"/>
      <family val="3"/>
      <charset val="128"/>
      <scheme val="minor"/>
    </font>
    <font>
      <u/>
      <sz val="8"/>
      <name val="ＭＳ Ｐゴシック"/>
      <family val="3"/>
      <charset val="128"/>
    </font>
    <font>
      <sz val="10"/>
      <color theme="1"/>
      <name val="ＭＳ 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11"/>
      <name val="ＭＳ Ｐゴシック"/>
      <family val="3"/>
      <charset val="128"/>
      <scheme val="minor"/>
    </font>
    <font>
      <sz val="10"/>
      <name val="ＭＳ Ｐゴシック"/>
      <family val="3"/>
      <charset val="128"/>
      <scheme val="minor"/>
    </font>
    <font>
      <sz val="16"/>
      <name val="ＭＳ Ｐゴシック"/>
      <family val="3"/>
      <charset val="128"/>
      <scheme val="minor"/>
    </font>
    <font>
      <b/>
      <sz val="12"/>
      <name val="ＭＳ Ｐゴシック"/>
      <family val="3"/>
      <charset val="128"/>
      <scheme val="minor"/>
    </font>
    <font>
      <sz val="9"/>
      <name val="ＭＳ Ｐゴシック"/>
      <family val="3"/>
      <charset val="128"/>
      <scheme val="minor"/>
    </font>
    <font>
      <sz val="11"/>
      <color indexed="8"/>
      <name val="ＭＳ Ｐゴシック"/>
      <family val="3"/>
      <charset val="128"/>
      <scheme val="minor"/>
    </font>
    <font>
      <sz val="9.5"/>
      <name val="ＭＳ ゴシック"/>
      <family val="3"/>
      <charset val="128"/>
    </font>
    <font>
      <sz val="6"/>
      <name val="ＭＳ Ｐゴシック"/>
      <family val="2"/>
      <charset val="128"/>
      <scheme val="minor"/>
    </font>
    <font>
      <sz val="8"/>
      <name val="ＭＳ Ｐゴシック"/>
      <family val="3"/>
      <charset val="128"/>
      <scheme val="minor"/>
    </font>
    <font>
      <b/>
      <sz val="14"/>
      <name val="ＭＳ ゴシック"/>
      <family val="3"/>
      <charset val="128"/>
    </font>
    <font>
      <sz val="14"/>
      <color theme="1"/>
      <name val="ＭＳ Ｐゴシック"/>
      <family val="3"/>
      <charset val="128"/>
    </font>
    <font>
      <u/>
      <sz val="11"/>
      <color theme="10"/>
      <name val="ＭＳ Ｐゴシック"/>
      <family val="3"/>
      <charset val="128"/>
    </font>
    <font>
      <sz val="16"/>
      <name val="ＭＳ Ｐゴシック"/>
      <family val="3"/>
      <charset val="128"/>
    </font>
    <font>
      <b/>
      <sz val="14"/>
      <name val="ＭＳ Ｐゴシック"/>
      <family val="3"/>
      <charset val="128"/>
    </font>
    <font>
      <sz val="18"/>
      <color theme="1"/>
      <name val="ＭＳ ゴシック"/>
      <family val="3"/>
      <charset val="128"/>
    </font>
    <font>
      <sz val="16"/>
      <color theme="1"/>
      <name val="ＭＳ ゴシック"/>
      <family val="3"/>
      <charset val="128"/>
    </font>
    <font>
      <b/>
      <sz val="22"/>
      <color rgb="FFFF0000"/>
      <name val="ＭＳ ゴシック"/>
      <family val="3"/>
      <charset val="128"/>
    </font>
    <font>
      <sz val="14"/>
      <color theme="1"/>
      <name val="ＭＳ ゴシック"/>
      <family val="3"/>
      <charset val="128"/>
    </font>
    <font>
      <sz val="20"/>
      <color theme="1"/>
      <name val="ＭＳ ゴシック"/>
      <family val="3"/>
      <charset val="128"/>
    </font>
    <font>
      <sz val="36"/>
      <color theme="1"/>
      <name val="ＭＳ ゴシック"/>
      <family val="3"/>
      <charset val="128"/>
    </font>
    <font>
      <b/>
      <sz val="18"/>
      <color theme="1"/>
      <name val="ＭＳ ゴシック"/>
      <family val="3"/>
      <charset val="128"/>
    </font>
    <font>
      <u/>
      <sz val="18"/>
      <color theme="1"/>
      <name val="ＭＳ ゴシック"/>
      <family val="3"/>
      <charset val="128"/>
    </font>
    <font>
      <b/>
      <sz val="20"/>
      <color theme="1"/>
      <name val="ＭＳ ゴシック"/>
      <family val="3"/>
      <charset val="128"/>
    </font>
    <font>
      <b/>
      <sz val="24"/>
      <color theme="1"/>
      <name val="ＭＳ ゴシック"/>
      <family val="3"/>
      <charset val="128"/>
    </font>
    <font>
      <sz val="11"/>
      <name val="ＭＳ Ｐゴシック"/>
      <family val="3"/>
      <charset val="128"/>
      <scheme val="major"/>
    </font>
  </fonts>
  <fills count="33">
    <fill>
      <patternFill patternType="none"/>
    </fill>
    <fill>
      <patternFill patternType="gray125"/>
    </fill>
    <fill>
      <patternFill patternType="solid">
        <fgColor indexed="41"/>
        <bgColor indexed="64"/>
      </patternFill>
    </fill>
    <fill>
      <patternFill patternType="solid">
        <fgColor indexed="43"/>
        <bgColor indexed="64"/>
      </patternFill>
    </fill>
    <fill>
      <patternFill patternType="solid">
        <fgColor rgb="FFFFFF99"/>
        <bgColor indexed="64"/>
      </patternFill>
    </fill>
    <fill>
      <patternFill patternType="solid">
        <fgColor rgb="FFCCFFFF"/>
        <bgColor indexed="64"/>
      </patternFill>
    </fill>
    <fill>
      <patternFill patternType="solid">
        <fgColor indexed="42"/>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theme="1" tint="0.499984740745262"/>
        <bgColor indexed="64"/>
      </patternFill>
    </fill>
    <fill>
      <patternFill patternType="solid">
        <fgColor theme="0" tint="-0.14999847407452621"/>
        <bgColor indexed="64"/>
      </patternFill>
    </fill>
    <fill>
      <patternFill patternType="solid">
        <fgColor theme="5" tint="0.79998168889431442"/>
        <bgColor indexed="64"/>
      </patternFill>
    </fill>
    <fill>
      <patternFill patternType="solid">
        <fgColor rgb="FFFFFFCC"/>
        <bgColor indexed="64"/>
      </patternFill>
    </fill>
  </fills>
  <borders count="242">
    <border>
      <left/>
      <right/>
      <top/>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top/>
      <bottom style="thin">
        <color indexed="64"/>
      </bottom>
      <diagonal/>
    </border>
    <border>
      <left style="medium">
        <color indexed="64"/>
      </left>
      <right style="thin">
        <color indexed="64"/>
      </right>
      <top/>
      <bottom/>
      <diagonal/>
    </border>
    <border>
      <left style="thin">
        <color indexed="64"/>
      </left>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bottom/>
      <diagonal/>
    </border>
    <border>
      <left style="thin">
        <color indexed="64"/>
      </left>
      <right/>
      <top style="medium">
        <color indexed="64"/>
      </top>
      <bottom/>
      <diagonal/>
    </border>
    <border>
      <left/>
      <right/>
      <top style="medium">
        <color indexed="64"/>
      </top>
      <bottom/>
      <diagonal/>
    </border>
    <border>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medium">
        <color indexed="64"/>
      </left>
      <right/>
      <top/>
      <bottom style="medium">
        <color indexed="64"/>
      </bottom>
      <diagonal/>
    </border>
    <border>
      <left/>
      <right style="thin">
        <color indexed="64"/>
      </right>
      <top/>
      <bottom/>
      <diagonal/>
    </border>
    <border>
      <left/>
      <right style="medium">
        <color indexed="64"/>
      </right>
      <top style="thin">
        <color indexed="64"/>
      </top>
      <bottom/>
      <diagonal/>
    </border>
    <border>
      <left/>
      <right/>
      <top style="thin">
        <color indexed="64"/>
      </top>
      <bottom/>
      <diagonal/>
    </border>
    <border>
      <left style="thin">
        <color indexed="64"/>
      </left>
      <right/>
      <top style="thin">
        <color indexed="64"/>
      </top>
      <bottom/>
      <diagonal/>
    </border>
    <border>
      <left style="medium">
        <color indexed="64"/>
      </left>
      <right/>
      <top style="thin">
        <color indexed="64"/>
      </top>
      <bottom/>
      <diagonal/>
    </border>
    <border>
      <left/>
      <right style="thin">
        <color indexed="64"/>
      </right>
      <top/>
      <bottom style="thin">
        <color indexed="64"/>
      </bottom>
      <diagonal/>
    </border>
    <border>
      <left/>
      <right/>
      <top/>
      <bottom style="thin">
        <color indexed="64"/>
      </bottom>
      <diagonal/>
    </border>
    <border>
      <left style="medium">
        <color indexed="64"/>
      </left>
      <right/>
      <top/>
      <bottom style="thin">
        <color indexed="64"/>
      </bottom>
      <diagonal/>
    </border>
    <border>
      <left/>
      <right style="medium">
        <color indexed="64"/>
      </right>
      <top/>
      <bottom style="thin">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thin">
        <color indexed="64"/>
      </bottom>
      <diagonal/>
    </border>
    <border>
      <left/>
      <right/>
      <top style="thin">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right style="thin">
        <color indexed="64"/>
      </right>
      <top style="medium">
        <color indexed="64"/>
      </top>
      <bottom/>
      <diagonal/>
    </border>
    <border>
      <left style="dashed">
        <color indexed="64"/>
      </left>
      <right/>
      <top style="medium">
        <color indexed="64"/>
      </top>
      <bottom style="medium">
        <color indexed="64"/>
      </bottom>
      <diagonal/>
    </border>
    <border>
      <left/>
      <right style="dashed">
        <color indexed="64"/>
      </right>
      <top style="medium">
        <color indexed="64"/>
      </top>
      <bottom style="medium">
        <color indexed="64"/>
      </bottom>
      <diagonal/>
    </border>
    <border>
      <left/>
      <right/>
      <top style="double">
        <color indexed="64"/>
      </top>
      <bottom/>
      <diagonal/>
    </border>
    <border>
      <left style="thin">
        <color indexed="64"/>
      </left>
      <right/>
      <top style="double">
        <color indexed="64"/>
      </top>
      <bottom/>
      <diagonal/>
    </border>
    <border>
      <left/>
      <right/>
      <top/>
      <bottom style="double">
        <color indexed="64"/>
      </bottom>
      <diagonal/>
    </border>
    <border>
      <left/>
      <right style="thin">
        <color indexed="64"/>
      </right>
      <top style="double">
        <color indexed="64"/>
      </top>
      <bottom/>
      <diagonal/>
    </border>
    <border>
      <left/>
      <right style="thin">
        <color indexed="64"/>
      </right>
      <top/>
      <bottom style="double">
        <color indexed="64"/>
      </bottom>
      <diagonal/>
    </border>
    <border>
      <left style="thin">
        <color indexed="64"/>
      </left>
      <right/>
      <top/>
      <bottom style="double">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dotted">
        <color indexed="64"/>
      </left>
      <right/>
      <top style="medium">
        <color indexed="64"/>
      </top>
      <bottom style="medium">
        <color indexed="64"/>
      </bottom>
      <diagonal/>
    </border>
    <border>
      <left/>
      <right style="dotted">
        <color indexed="64"/>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medium">
        <color indexed="64"/>
      </top>
      <bottom style="thin">
        <color indexed="64"/>
      </bottom>
      <diagonal/>
    </border>
    <border>
      <left/>
      <right style="medium">
        <color indexed="64"/>
      </right>
      <top style="dotted">
        <color indexed="64"/>
      </top>
      <bottom style="thin">
        <color indexed="64"/>
      </bottom>
      <diagonal/>
    </border>
    <border>
      <left/>
      <right/>
      <top style="dotted">
        <color indexed="64"/>
      </top>
      <bottom style="thin">
        <color indexed="64"/>
      </bottom>
      <diagonal/>
    </border>
    <border>
      <left style="thin">
        <color indexed="64"/>
      </left>
      <right/>
      <top style="dotted">
        <color indexed="64"/>
      </top>
      <bottom style="thin">
        <color indexed="64"/>
      </bottom>
      <diagonal/>
    </border>
    <border>
      <left/>
      <right style="medium">
        <color indexed="64"/>
      </right>
      <top style="medium">
        <color indexed="64"/>
      </top>
      <bottom style="dotted">
        <color indexed="64"/>
      </bottom>
      <diagonal/>
    </border>
    <border>
      <left/>
      <right/>
      <top style="medium">
        <color indexed="64"/>
      </top>
      <bottom style="dotted">
        <color indexed="64"/>
      </bottom>
      <diagonal/>
    </border>
    <border>
      <left style="thin">
        <color indexed="64"/>
      </left>
      <right/>
      <top style="medium">
        <color indexed="64"/>
      </top>
      <bottom style="dotted">
        <color indexed="64"/>
      </bottom>
      <diagonal/>
    </border>
    <border>
      <left style="dashed">
        <color indexed="64"/>
      </left>
      <right style="medium">
        <color indexed="64"/>
      </right>
      <top style="medium">
        <color indexed="64"/>
      </top>
      <bottom style="medium">
        <color indexed="64"/>
      </bottom>
      <diagonal/>
    </border>
    <border>
      <left style="dashed">
        <color indexed="64"/>
      </left>
      <right style="dashed">
        <color indexed="64"/>
      </right>
      <top style="medium">
        <color indexed="64"/>
      </top>
      <bottom style="medium">
        <color indexed="64"/>
      </bottom>
      <diagonal/>
    </border>
    <border>
      <left style="dotted">
        <color indexed="64"/>
      </left>
      <right style="thin">
        <color indexed="64"/>
      </right>
      <top style="thin">
        <color indexed="64"/>
      </top>
      <bottom style="thin">
        <color indexed="64"/>
      </bottom>
      <diagonal/>
    </border>
    <border>
      <left style="dotted">
        <color indexed="64"/>
      </left>
      <right style="dotted">
        <color indexed="64"/>
      </right>
      <top style="thin">
        <color indexed="64"/>
      </top>
      <bottom style="thin">
        <color indexed="64"/>
      </bottom>
      <diagonal/>
    </border>
    <border>
      <left style="thin">
        <color indexed="64"/>
      </left>
      <right style="dotted">
        <color indexed="64"/>
      </right>
      <top style="thin">
        <color indexed="64"/>
      </top>
      <bottom style="thin">
        <color indexed="64"/>
      </bottom>
      <diagonal/>
    </border>
    <border>
      <left/>
      <right style="medium">
        <color indexed="64"/>
      </right>
      <top style="dotted">
        <color indexed="64"/>
      </top>
      <bottom style="medium">
        <color indexed="64"/>
      </bottom>
      <diagonal/>
    </border>
    <border>
      <left/>
      <right/>
      <top style="dotted">
        <color indexed="64"/>
      </top>
      <bottom style="medium">
        <color indexed="64"/>
      </bottom>
      <diagonal/>
    </border>
    <border>
      <left style="thin">
        <color indexed="64"/>
      </left>
      <right/>
      <top style="dotted">
        <color indexed="64"/>
      </top>
      <bottom style="medium">
        <color indexed="64"/>
      </bottom>
      <diagonal/>
    </border>
    <border>
      <left style="medium">
        <color indexed="64"/>
      </left>
      <right/>
      <top style="double">
        <color indexed="64"/>
      </top>
      <bottom style="medium">
        <color indexed="64"/>
      </bottom>
      <diagonal/>
    </border>
    <border>
      <left/>
      <right/>
      <top style="double">
        <color indexed="64"/>
      </top>
      <bottom style="medium">
        <color indexed="64"/>
      </bottom>
      <diagonal/>
    </border>
    <border>
      <left/>
      <right style="medium">
        <color indexed="64"/>
      </right>
      <top style="double">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dotted">
        <color indexed="64"/>
      </left>
      <right style="medium">
        <color indexed="64"/>
      </right>
      <top style="double">
        <color indexed="64"/>
      </top>
      <bottom style="medium">
        <color indexed="64"/>
      </bottom>
      <diagonal/>
    </border>
    <border>
      <left style="double">
        <color indexed="64"/>
      </left>
      <right style="dotted">
        <color indexed="64"/>
      </right>
      <top style="double">
        <color indexed="64"/>
      </top>
      <bottom style="medium">
        <color indexed="64"/>
      </bottom>
      <diagonal/>
    </border>
    <border>
      <left style="dotted">
        <color indexed="64"/>
      </left>
      <right style="double">
        <color indexed="64"/>
      </right>
      <top style="double">
        <color indexed="64"/>
      </top>
      <bottom style="medium">
        <color indexed="64"/>
      </bottom>
      <diagonal/>
    </border>
    <border>
      <left style="thin">
        <color indexed="64"/>
      </left>
      <right style="dotted">
        <color indexed="64"/>
      </right>
      <top style="double">
        <color indexed="64"/>
      </top>
      <bottom style="medium">
        <color indexed="64"/>
      </bottom>
      <diagonal/>
    </border>
    <border>
      <left style="dotted">
        <color indexed="64"/>
      </left>
      <right/>
      <top style="double">
        <color indexed="64"/>
      </top>
      <bottom style="medium">
        <color indexed="64"/>
      </bottom>
      <diagonal/>
    </border>
    <border>
      <left style="dotted">
        <color indexed="64"/>
      </left>
      <right style="thin">
        <color indexed="64"/>
      </right>
      <top style="double">
        <color indexed="64"/>
      </top>
      <bottom style="medium">
        <color indexed="64"/>
      </bottom>
      <diagonal/>
    </border>
    <border>
      <left style="medium">
        <color indexed="64"/>
      </left>
      <right style="dotted">
        <color indexed="64"/>
      </right>
      <top style="double">
        <color indexed="64"/>
      </top>
      <bottom style="medium">
        <color indexed="64"/>
      </bottom>
      <diagonal/>
    </border>
    <border>
      <left style="dotted">
        <color indexed="64"/>
      </left>
      <right style="medium">
        <color indexed="64"/>
      </right>
      <top style="dashed">
        <color indexed="64"/>
      </top>
      <bottom/>
      <diagonal/>
    </border>
    <border>
      <left/>
      <right/>
      <top style="dashed">
        <color indexed="64"/>
      </top>
      <bottom/>
      <diagonal/>
    </border>
    <border>
      <left style="thin">
        <color indexed="64"/>
      </left>
      <right style="dotted">
        <color indexed="64"/>
      </right>
      <top style="dashed">
        <color indexed="64"/>
      </top>
      <bottom style="double">
        <color indexed="64"/>
      </bottom>
      <diagonal/>
    </border>
    <border>
      <left style="dotted">
        <color indexed="64"/>
      </left>
      <right style="thin">
        <color indexed="64"/>
      </right>
      <top style="dashed">
        <color indexed="64"/>
      </top>
      <bottom style="double">
        <color indexed="64"/>
      </bottom>
      <diagonal/>
    </border>
    <border>
      <left/>
      <right/>
      <top style="dashed">
        <color indexed="64"/>
      </top>
      <bottom style="double">
        <color indexed="64"/>
      </bottom>
      <diagonal/>
    </border>
    <border>
      <left style="dotted">
        <color indexed="64"/>
      </left>
      <right/>
      <top style="dashed">
        <color indexed="64"/>
      </top>
      <bottom/>
      <diagonal/>
    </border>
    <border>
      <left style="medium">
        <color indexed="64"/>
      </left>
      <right style="dotted">
        <color indexed="64"/>
      </right>
      <top style="dashed">
        <color indexed="64"/>
      </top>
      <bottom style="dashed">
        <color indexed="64"/>
      </bottom>
      <diagonal/>
    </border>
    <border>
      <left style="medium">
        <color indexed="64"/>
      </left>
      <right style="medium">
        <color indexed="64"/>
      </right>
      <top style="dashed">
        <color indexed="64"/>
      </top>
      <bottom/>
      <diagonal/>
    </border>
    <border>
      <left style="thin">
        <color indexed="64"/>
      </left>
      <right style="medium">
        <color indexed="64"/>
      </right>
      <top style="dashed">
        <color indexed="64"/>
      </top>
      <bottom/>
      <diagonal/>
    </border>
    <border>
      <left style="medium">
        <color indexed="64"/>
      </left>
      <right style="thin">
        <color indexed="64"/>
      </right>
      <top style="dashed">
        <color indexed="64"/>
      </top>
      <bottom/>
      <diagonal/>
    </border>
    <border>
      <left style="dotted">
        <color indexed="64"/>
      </left>
      <right style="medium">
        <color indexed="64"/>
      </right>
      <top style="dashed">
        <color indexed="64"/>
      </top>
      <bottom style="dashed">
        <color indexed="64"/>
      </bottom>
      <diagonal/>
    </border>
    <border>
      <left/>
      <right/>
      <top style="dashed">
        <color indexed="64"/>
      </top>
      <bottom style="dashed">
        <color indexed="64"/>
      </bottom>
      <diagonal/>
    </border>
    <border>
      <left style="thin">
        <color indexed="64"/>
      </left>
      <right style="dotted">
        <color indexed="64"/>
      </right>
      <top style="dashed">
        <color indexed="64"/>
      </top>
      <bottom style="dashed">
        <color indexed="64"/>
      </bottom>
      <diagonal/>
    </border>
    <border>
      <left style="dotted">
        <color indexed="64"/>
      </left>
      <right style="thin">
        <color indexed="64"/>
      </right>
      <top style="dashed">
        <color indexed="64"/>
      </top>
      <bottom style="dashed">
        <color indexed="64"/>
      </bottom>
      <diagonal/>
    </border>
    <border>
      <left style="dotted">
        <color indexed="64"/>
      </left>
      <right/>
      <top style="dashed">
        <color indexed="64"/>
      </top>
      <bottom style="dashed">
        <color indexed="64"/>
      </bottom>
      <diagonal/>
    </border>
    <border>
      <left style="medium">
        <color indexed="64"/>
      </left>
      <right style="medium">
        <color indexed="64"/>
      </right>
      <top style="dashed">
        <color indexed="64"/>
      </top>
      <bottom style="dashed">
        <color indexed="64"/>
      </bottom>
      <diagonal/>
    </border>
    <border>
      <left style="thin">
        <color indexed="64"/>
      </left>
      <right style="medium">
        <color indexed="64"/>
      </right>
      <top style="dashed">
        <color indexed="64"/>
      </top>
      <bottom style="dashed">
        <color indexed="64"/>
      </bottom>
      <diagonal/>
    </border>
    <border>
      <left style="medium">
        <color indexed="64"/>
      </left>
      <right style="thin">
        <color indexed="64"/>
      </right>
      <top style="dashed">
        <color indexed="64"/>
      </top>
      <bottom style="dashed">
        <color indexed="64"/>
      </bottom>
      <diagonal/>
    </border>
    <border>
      <left style="dotted">
        <color indexed="64"/>
      </left>
      <right style="medium">
        <color indexed="64"/>
      </right>
      <top style="medium">
        <color indexed="64"/>
      </top>
      <bottom style="dashed">
        <color indexed="64"/>
      </bottom>
      <diagonal/>
    </border>
    <border>
      <left/>
      <right/>
      <top style="medium">
        <color indexed="64"/>
      </top>
      <bottom style="dashed">
        <color indexed="64"/>
      </bottom>
      <diagonal/>
    </border>
    <border>
      <left style="dotted">
        <color indexed="64"/>
      </left>
      <right style="thin">
        <color indexed="64"/>
      </right>
      <top style="medium">
        <color indexed="64"/>
      </top>
      <bottom style="dashed">
        <color indexed="64"/>
      </bottom>
      <diagonal/>
    </border>
    <border>
      <left style="dotted">
        <color indexed="64"/>
      </left>
      <right/>
      <top style="medium">
        <color indexed="64"/>
      </top>
      <bottom style="dashed">
        <color indexed="64"/>
      </bottom>
      <diagonal/>
    </border>
    <border>
      <left style="medium">
        <color indexed="64"/>
      </left>
      <right style="medium">
        <color indexed="64"/>
      </right>
      <top/>
      <bottom style="dashed">
        <color indexed="64"/>
      </bottom>
      <diagonal/>
    </border>
    <border>
      <left style="thin">
        <color indexed="64"/>
      </left>
      <right style="medium">
        <color indexed="64"/>
      </right>
      <top/>
      <bottom style="dashed">
        <color indexed="64"/>
      </bottom>
      <diagonal/>
    </border>
    <border>
      <left style="medium">
        <color indexed="64"/>
      </left>
      <right style="thin">
        <color indexed="64"/>
      </right>
      <top/>
      <bottom style="dashed">
        <color indexed="64"/>
      </bottom>
      <diagonal/>
    </border>
    <border>
      <left/>
      <right style="medium">
        <color indexed="64"/>
      </right>
      <top style="dashed">
        <color indexed="64"/>
      </top>
      <bottom/>
      <diagonal/>
    </border>
    <border>
      <left style="medium">
        <color indexed="64"/>
      </left>
      <right/>
      <top style="dashed">
        <color indexed="64"/>
      </top>
      <bottom/>
      <diagonal/>
    </border>
    <border>
      <left/>
      <right style="medium">
        <color indexed="64"/>
      </right>
      <top style="dashed">
        <color indexed="64"/>
      </top>
      <bottom style="dashed">
        <color indexed="64"/>
      </bottom>
      <diagonal/>
    </border>
    <border>
      <left style="medium">
        <color indexed="64"/>
      </left>
      <right/>
      <top style="dashed">
        <color indexed="64"/>
      </top>
      <bottom style="dashed">
        <color indexed="64"/>
      </bottom>
      <diagonal/>
    </border>
    <border>
      <left style="thin">
        <color indexed="64"/>
      </left>
      <right style="dotted">
        <color indexed="64"/>
      </right>
      <top style="medium">
        <color indexed="64"/>
      </top>
      <bottom style="dashed">
        <color indexed="64"/>
      </bottom>
      <diagonal/>
    </border>
    <border>
      <left/>
      <right style="dotted">
        <color indexed="64"/>
      </right>
      <top style="medium">
        <color indexed="64"/>
      </top>
      <bottom style="dashed">
        <color indexed="64"/>
      </bottom>
      <diagonal/>
    </border>
    <border>
      <left style="medium">
        <color indexed="64"/>
      </left>
      <right style="dotted">
        <color indexed="64"/>
      </right>
      <top style="medium">
        <color indexed="64"/>
      </top>
      <bottom style="dashed">
        <color indexed="64"/>
      </bottom>
      <diagonal/>
    </border>
    <border>
      <left style="medium">
        <color indexed="64"/>
      </left>
      <right style="medium">
        <color indexed="64"/>
      </right>
      <top style="medium">
        <color indexed="64"/>
      </top>
      <bottom style="dashed">
        <color indexed="64"/>
      </bottom>
      <diagonal/>
    </border>
    <border>
      <left/>
      <right style="medium">
        <color indexed="64"/>
      </right>
      <top style="medium">
        <color indexed="64"/>
      </top>
      <bottom style="dashed">
        <color indexed="64"/>
      </bottom>
      <diagonal/>
    </border>
    <border>
      <left style="medium">
        <color indexed="64"/>
      </left>
      <right/>
      <top style="medium">
        <color indexed="64"/>
      </top>
      <bottom style="dashed">
        <color indexed="64"/>
      </bottom>
      <diagonal/>
    </border>
    <border>
      <left style="medium">
        <color indexed="64"/>
      </left>
      <right style="thin">
        <color indexed="64"/>
      </right>
      <top style="medium">
        <color indexed="64"/>
      </top>
      <bottom style="dashed">
        <color indexed="64"/>
      </bottom>
      <diagonal/>
    </border>
    <border>
      <left/>
      <right style="dotted">
        <color indexed="64"/>
      </right>
      <top style="dotted">
        <color indexed="64"/>
      </top>
      <bottom style="medium">
        <color indexed="64"/>
      </bottom>
      <diagonal/>
    </border>
    <border>
      <left style="double">
        <color indexed="64"/>
      </left>
      <right style="dotted">
        <color indexed="64"/>
      </right>
      <top style="dotted">
        <color indexed="64"/>
      </top>
      <bottom style="medium">
        <color indexed="64"/>
      </bottom>
      <diagonal/>
    </border>
    <border>
      <left style="dotted">
        <color indexed="64"/>
      </left>
      <right/>
      <top/>
      <bottom style="medium">
        <color indexed="64"/>
      </bottom>
      <diagonal/>
    </border>
    <border>
      <left style="thin">
        <color indexed="64"/>
      </left>
      <right style="dotted">
        <color indexed="64"/>
      </right>
      <top style="dotted">
        <color indexed="64"/>
      </top>
      <bottom style="medium">
        <color indexed="64"/>
      </bottom>
      <diagonal/>
    </border>
    <border>
      <left style="dotted">
        <color indexed="64"/>
      </left>
      <right style="thin">
        <color indexed="64"/>
      </right>
      <top/>
      <bottom style="medium">
        <color indexed="64"/>
      </bottom>
      <diagonal/>
    </border>
    <border>
      <left style="medium">
        <color indexed="64"/>
      </left>
      <right style="dotted">
        <color indexed="64"/>
      </right>
      <top style="dotted">
        <color indexed="64"/>
      </top>
      <bottom style="medium">
        <color indexed="64"/>
      </bottom>
      <diagonal/>
    </border>
    <border>
      <left style="medium">
        <color indexed="64"/>
      </left>
      <right style="medium">
        <color indexed="64"/>
      </right>
      <top style="thin">
        <color indexed="64"/>
      </top>
      <bottom style="medium">
        <color indexed="64"/>
      </bottom>
      <diagonal/>
    </border>
    <border>
      <left/>
      <right style="dotted">
        <color indexed="64"/>
      </right>
      <top style="thin">
        <color indexed="64"/>
      </top>
      <bottom style="dotted">
        <color indexed="64"/>
      </bottom>
      <diagonal/>
    </border>
    <border>
      <left style="double">
        <color indexed="64"/>
      </left>
      <right/>
      <top style="thin">
        <color indexed="64"/>
      </top>
      <bottom style="dotted">
        <color indexed="64"/>
      </bottom>
      <diagonal/>
    </border>
    <border>
      <left style="dotted">
        <color indexed="64"/>
      </left>
      <right/>
      <top style="thin">
        <color indexed="64"/>
      </top>
      <bottom/>
      <diagonal/>
    </border>
    <border>
      <left style="dotted">
        <color indexed="64"/>
      </left>
      <right style="thin">
        <color indexed="64"/>
      </right>
      <top style="thin">
        <color indexed="64"/>
      </top>
      <bottom/>
      <diagonal/>
    </border>
    <border>
      <left style="medium">
        <color indexed="64"/>
      </left>
      <right style="medium">
        <color indexed="64"/>
      </right>
      <top/>
      <bottom/>
      <diagonal/>
    </border>
    <border>
      <left style="double">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dashed">
        <color indexed="64"/>
      </right>
      <top style="medium">
        <color indexed="64"/>
      </top>
      <bottom style="medium">
        <color indexed="64"/>
      </bottom>
      <diagonal/>
    </border>
    <border>
      <left/>
      <right/>
      <top style="hair">
        <color indexed="64"/>
      </top>
      <bottom/>
      <diagonal/>
    </border>
    <border>
      <left/>
      <right style="medium">
        <color indexed="64"/>
      </right>
      <top style="hair">
        <color indexed="64"/>
      </top>
      <bottom/>
      <diagonal/>
    </border>
    <border>
      <left/>
      <right/>
      <top/>
      <bottom style="hair">
        <color indexed="64"/>
      </bottom>
      <diagonal/>
    </border>
    <border>
      <left/>
      <right style="medium">
        <color indexed="64"/>
      </right>
      <top/>
      <bottom style="hair">
        <color indexed="64"/>
      </bottom>
      <diagonal/>
    </border>
    <border>
      <left style="dotted">
        <color indexed="64"/>
      </left>
      <right style="dotted">
        <color indexed="64"/>
      </right>
      <top style="medium">
        <color indexed="64"/>
      </top>
      <bottom/>
      <diagonal/>
    </border>
    <border>
      <left style="medium">
        <color indexed="64"/>
      </left>
      <right/>
      <top style="hair">
        <color indexed="64"/>
      </top>
      <bottom/>
      <diagonal/>
    </border>
    <border>
      <left style="double">
        <color indexed="64"/>
      </left>
      <right/>
      <top style="double">
        <color indexed="64"/>
      </top>
      <bottom/>
      <diagonal/>
    </border>
    <border>
      <left/>
      <right style="double">
        <color indexed="64"/>
      </right>
      <top style="double">
        <color indexed="64"/>
      </top>
      <bottom/>
      <diagonal/>
    </border>
    <border>
      <left style="double">
        <color indexed="64"/>
      </left>
      <right/>
      <top/>
      <bottom style="thin">
        <color indexed="64"/>
      </bottom>
      <diagonal/>
    </border>
    <border>
      <left/>
      <right style="double">
        <color indexed="64"/>
      </right>
      <top/>
      <bottom style="thin">
        <color indexed="64"/>
      </bottom>
      <diagonal/>
    </border>
    <border>
      <left style="double">
        <color indexed="64"/>
      </left>
      <right/>
      <top style="thin">
        <color indexed="64"/>
      </top>
      <bottom style="double">
        <color indexed="64"/>
      </bottom>
      <diagonal/>
    </border>
    <border>
      <left/>
      <right/>
      <top style="thin">
        <color indexed="64"/>
      </top>
      <bottom style="double">
        <color indexed="64"/>
      </bottom>
      <diagonal/>
    </border>
    <border>
      <left style="thin">
        <color indexed="64"/>
      </left>
      <right/>
      <top style="thin">
        <color indexed="64"/>
      </top>
      <bottom style="double">
        <color indexed="64"/>
      </bottom>
      <diagonal/>
    </border>
    <border>
      <left/>
      <right style="double">
        <color indexed="64"/>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medium">
        <color auto="1"/>
      </left>
      <right style="medium">
        <color auto="1"/>
      </right>
      <top style="medium">
        <color auto="1"/>
      </top>
      <bottom style="medium">
        <color auto="1"/>
      </bottom>
      <diagonal/>
    </border>
    <border>
      <left style="medium">
        <color indexed="64"/>
      </left>
      <right style="medium">
        <color indexed="64"/>
      </right>
      <top/>
      <bottom style="thin">
        <color indexed="64"/>
      </bottom>
      <diagonal/>
    </border>
    <border>
      <left style="medium">
        <color auto="1"/>
      </left>
      <right style="medium">
        <color auto="1"/>
      </right>
      <top style="hair">
        <color indexed="64"/>
      </top>
      <bottom/>
      <diagonal/>
    </border>
    <border>
      <left style="medium">
        <color indexed="64"/>
      </left>
      <right style="medium">
        <color indexed="64"/>
      </right>
      <top/>
      <bottom style="medium">
        <color indexed="64"/>
      </bottom>
      <diagonal/>
    </border>
    <border>
      <left style="thin">
        <color auto="1"/>
      </left>
      <right/>
      <top style="thin">
        <color auto="1"/>
      </top>
      <bottom style="thin">
        <color auto="1"/>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double">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style="double">
        <color indexed="64"/>
      </top>
      <bottom style="double">
        <color indexed="64"/>
      </bottom>
      <diagonal/>
    </border>
    <border>
      <left/>
      <right style="double">
        <color indexed="64"/>
      </right>
      <top style="thin">
        <color indexed="64"/>
      </top>
      <bottom style="thin">
        <color indexed="64"/>
      </bottom>
      <diagonal/>
    </border>
    <border>
      <left style="double">
        <color indexed="64"/>
      </left>
      <right style="thin">
        <color indexed="64"/>
      </right>
      <top style="thin">
        <color indexed="64"/>
      </top>
      <bottom/>
      <diagonal/>
    </border>
    <border>
      <left/>
      <right style="double">
        <color indexed="64"/>
      </right>
      <top style="thin">
        <color indexed="64"/>
      </top>
      <bottom/>
      <diagonal/>
    </border>
    <border>
      <left style="medium">
        <color indexed="64"/>
      </left>
      <right style="medium">
        <color indexed="64"/>
      </right>
      <top style="thin">
        <color indexed="64"/>
      </top>
      <bottom/>
      <diagonal/>
    </border>
    <border>
      <left style="medium">
        <color indexed="64"/>
      </left>
      <right style="thin">
        <color indexed="64"/>
      </right>
      <top style="thin">
        <color indexed="64"/>
      </top>
      <bottom/>
      <diagonal/>
    </border>
    <border>
      <left style="medium">
        <color indexed="64"/>
      </left>
      <right style="medium">
        <color indexed="64"/>
      </right>
      <top style="thin">
        <color indexed="64"/>
      </top>
      <bottom style="thin">
        <color indexed="64"/>
      </bottom>
      <diagonal/>
    </border>
    <border>
      <left style="medium">
        <color auto="1"/>
      </left>
      <right style="medium">
        <color auto="1"/>
      </right>
      <top style="dotted">
        <color indexed="64"/>
      </top>
      <bottom style="thin">
        <color indexed="64"/>
      </bottom>
      <diagonal/>
    </border>
    <border>
      <left style="dotted">
        <color indexed="64"/>
      </left>
      <right/>
      <top style="dotted">
        <color indexed="64"/>
      </top>
      <bottom style="thin">
        <color indexed="64"/>
      </bottom>
      <diagonal/>
    </border>
    <border>
      <left/>
      <right style="medium">
        <color indexed="64"/>
      </right>
      <top style="dotted">
        <color indexed="64"/>
      </top>
      <bottom style="dotted">
        <color indexed="64"/>
      </bottom>
      <diagonal/>
    </border>
    <border>
      <left/>
      <right/>
      <top style="dotted">
        <color indexed="64"/>
      </top>
      <bottom style="dotted">
        <color indexed="64"/>
      </bottom>
      <diagonal/>
    </border>
    <border>
      <left style="medium">
        <color auto="1"/>
      </left>
      <right style="medium">
        <color auto="1"/>
      </right>
      <top style="dotted">
        <color indexed="64"/>
      </top>
      <bottom style="dotted">
        <color indexed="64"/>
      </bottom>
      <diagonal/>
    </border>
    <border>
      <left style="dotted">
        <color indexed="64"/>
      </left>
      <right/>
      <top style="dotted">
        <color indexed="64"/>
      </top>
      <bottom style="dotted">
        <color indexed="64"/>
      </bottom>
      <diagonal/>
    </border>
    <border>
      <left/>
      <right style="medium">
        <color indexed="64"/>
      </right>
      <top/>
      <bottom style="dotted">
        <color indexed="64"/>
      </bottom>
      <diagonal/>
    </border>
    <border>
      <left/>
      <right/>
      <top/>
      <bottom style="dotted">
        <color indexed="64"/>
      </bottom>
      <diagonal/>
    </border>
    <border>
      <left/>
      <right style="double">
        <color auto="1"/>
      </right>
      <top/>
      <bottom style="double">
        <color auto="1"/>
      </bottom>
      <diagonal/>
    </border>
    <border>
      <left/>
      <right/>
      <top/>
      <bottom style="double">
        <color auto="1"/>
      </bottom>
      <diagonal/>
    </border>
    <border>
      <left style="double">
        <color auto="1"/>
      </left>
      <right/>
      <top/>
      <bottom style="double">
        <color auto="1"/>
      </bottom>
      <diagonal/>
    </border>
    <border>
      <left style="double">
        <color auto="1"/>
      </left>
      <right style="thin">
        <color auto="1"/>
      </right>
      <top/>
      <bottom style="thin">
        <color auto="1"/>
      </bottom>
      <diagonal/>
    </border>
    <border>
      <left/>
      <right style="double">
        <color auto="1"/>
      </right>
      <top/>
      <bottom/>
      <diagonal/>
    </border>
    <border>
      <left style="double">
        <color auto="1"/>
      </left>
      <right/>
      <top/>
      <bottom/>
      <diagonal/>
    </border>
    <border>
      <left style="thin">
        <color auto="1"/>
      </left>
      <right style="thin">
        <color auto="1"/>
      </right>
      <top style="dotted">
        <color auto="1"/>
      </top>
      <bottom/>
      <diagonal/>
    </border>
    <border>
      <left style="double">
        <color auto="1"/>
      </left>
      <right/>
      <top style="thin">
        <color auto="1"/>
      </top>
      <bottom/>
      <diagonal/>
    </border>
    <border>
      <left style="thin">
        <color auto="1"/>
      </left>
      <right/>
      <top style="thin">
        <color auto="1"/>
      </top>
      <bottom style="dotted">
        <color auto="1"/>
      </bottom>
      <diagonal/>
    </border>
    <border>
      <left style="thin">
        <color auto="1"/>
      </left>
      <right style="thin">
        <color auto="1"/>
      </right>
      <top style="thin">
        <color auto="1"/>
      </top>
      <bottom style="dotted">
        <color auto="1"/>
      </bottom>
      <diagonal/>
    </border>
    <border>
      <left/>
      <right style="double">
        <color auto="1"/>
      </right>
      <top style="double">
        <color auto="1"/>
      </top>
      <bottom style="thin">
        <color auto="1"/>
      </bottom>
      <diagonal/>
    </border>
    <border>
      <left/>
      <right/>
      <top style="double">
        <color auto="1"/>
      </top>
      <bottom style="thin">
        <color auto="1"/>
      </bottom>
      <diagonal/>
    </border>
    <border>
      <left style="double">
        <color auto="1"/>
      </left>
      <right/>
      <top style="double">
        <color auto="1"/>
      </top>
      <bottom style="thin">
        <color auto="1"/>
      </bottom>
      <diagonal/>
    </border>
    <border>
      <left style="thin">
        <color auto="1"/>
      </left>
      <right style="thin">
        <color auto="1"/>
      </right>
      <top style="hair">
        <color auto="1"/>
      </top>
      <bottom style="thin">
        <color auto="1"/>
      </bottom>
      <diagonal/>
    </border>
    <border>
      <left/>
      <right/>
      <top style="hair">
        <color auto="1"/>
      </top>
      <bottom style="thin">
        <color auto="1"/>
      </bottom>
      <diagonal/>
    </border>
    <border>
      <left/>
      <right style="thin">
        <color auto="1"/>
      </right>
      <top style="hair">
        <color auto="1"/>
      </top>
      <bottom style="thin">
        <color auto="1"/>
      </bottom>
      <diagonal/>
    </border>
    <border>
      <left style="thin">
        <color auto="1"/>
      </left>
      <right/>
      <top style="hair">
        <color auto="1"/>
      </top>
      <bottom style="thin">
        <color auto="1"/>
      </bottom>
      <diagonal/>
    </border>
    <border>
      <left style="thin">
        <color auto="1"/>
      </left>
      <right style="thin">
        <color auto="1"/>
      </right>
      <top style="hair">
        <color auto="1"/>
      </top>
      <bottom style="hair">
        <color auto="1"/>
      </bottom>
      <diagonal/>
    </border>
    <border>
      <left/>
      <right/>
      <top style="hair">
        <color auto="1"/>
      </top>
      <bottom style="hair">
        <color auto="1"/>
      </bottom>
      <diagonal/>
    </border>
    <border>
      <left/>
      <right style="thin">
        <color auto="1"/>
      </right>
      <top style="hair">
        <color auto="1"/>
      </top>
      <bottom style="hair">
        <color auto="1"/>
      </bottom>
      <diagonal/>
    </border>
    <border>
      <left style="thin">
        <color auto="1"/>
      </left>
      <right/>
      <top style="hair">
        <color auto="1"/>
      </top>
      <bottom style="hair">
        <color auto="1"/>
      </bottom>
      <diagonal/>
    </border>
    <border>
      <left style="thin">
        <color auto="1"/>
      </left>
      <right style="thin">
        <color auto="1"/>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top style="thin">
        <color auto="1"/>
      </top>
      <bottom style="hair">
        <color auto="1"/>
      </bottom>
      <diagonal/>
    </border>
    <border>
      <left style="thin">
        <color auto="1"/>
      </left>
      <right style="double">
        <color auto="1"/>
      </right>
      <top/>
      <bottom style="thin">
        <color auto="1"/>
      </bottom>
      <diagonal/>
    </border>
    <border>
      <left style="double">
        <color auto="1"/>
      </left>
      <right style="thin">
        <color auto="1"/>
      </right>
      <top/>
      <bottom/>
      <diagonal/>
    </border>
    <border>
      <left style="thin">
        <color auto="1"/>
      </left>
      <right style="double">
        <color auto="1"/>
      </right>
      <top/>
      <bottom/>
      <diagonal/>
    </border>
    <border>
      <left style="thin">
        <color auto="1"/>
      </left>
      <right style="double">
        <color auto="1"/>
      </right>
      <top style="thin">
        <color auto="1"/>
      </top>
      <bottom/>
      <diagonal/>
    </border>
    <border>
      <left style="thin">
        <color auto="1"/>
      </left>
      <right/>
      <top/>
      <bottom style="dotted">
        <color auto="1"/>
      </bottom>
      <diagonal/>
    </border>
    <border>
      <left style="thin">
        <color auto="1"/>
      </left>
      <right/>
      <top style="dotted">
        <color auto="1"/>
      </top>
      <bottom/>
      <diagonal/>
    </border>
    <border>
      <left style="thin">
        <color auto="1"/>
      </left>
      <right style="double">
        <color auto="1"/>
      </right>
      <top style="dotted">
        <color auto="1"/>
      </top>
      <bottom style="thin">
        <color auto="1"/>
      </bottom>
      <diagonal/>
    </border>
    <border>
      <left/>
      <right style="thin">
        <color auto="1"/>
      </right>
      <top style="dotted">
        <color auto="1"/>
      </top>
      <bottom/>
      <diagonal/>
    </border>
    <border>
      <left/>
      <right/>
      <top style="dotted">
        <color indexed="64"/>
      </top>
      <bottom/>
      <diagonal/>
    </border>
    <border>
      <left style="thin">
        <color auto="1"/>
      </left>
      <right style="thin">
        <color auto="1"/>
      </right>
      <top style="dotted">
        <color auto="1"/>
      </top>
      <bottom style="thin">
        <color auto="1"/>
      </bottom>
      <diagonal/>
    </border>
    <border>
      <left/>
      <right style="thin">
        <color auto="1"/>
      </right>
      <top/>
      <bottom style="dotted">
        <color auto="1"/>
      </bottom>
      <diagonal/>
    </border>
  </borders>
  <cellStyleXfs count="52">
    <xf numFmtId="0" fontId="0"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2" fillId="0" borderId="0" applyNumberFormat="0" applyFill="0" applyBorder="0" applyAlignment="0" applyProtection="0">
      <alignment vertical="top"/>
      <protection locked="0"/>
    </xf>
    <xf numFmtId="0" fontId="1" fillId="0" borderId="0"/>
    <xf numFmtId="0" fontId="1" fillId="0" borderId="0">
      <alignment vertical="center"/>
    </xf>
    <xf numFmtId="0" fontId="47" fillId="0" borderId="0">
      <alignment vertical="center"/>
    </xf>
    <xf numFmtId="0" fontId="33" fillId="7" borderId="0" applyNumberFormat="0" applyBorder="0" applyAlignment="0" applyProtection="0">
      <alignment vertical="center"/>
    </xf>
    <xf numFmtId="0" fontId="33" fillId="8" borderId="0" applyNumberFormat="0" applyBorder="0" applyAlignment="0" applyProtection="0">
      <alignment vertical="center"/>
    </xf>
    <xf numFmtId="0" fontId="33" fillId="9" borderId="0" applyNumberFormat="0" applyBorder="0" applyAlignment="0" applyProtection="0">
      <alignment vertical="center"/>
    </xf>
    <xf numFmtId="0" fontId="33" fillId="10" borderId="0" applyNumberFormat="0" applyBorder="0" applyAlignment="0" applyProtection="0">
      <alignment vertical="center"/>
    </xf>
    <xf numFmtId="0" fontId="33" fillId="11" borderId="0" applyNumberFormat="0" applyBorder="0" applyAlignment="0" applyProtection="0">
      <alignment vertical="center"/>
    </xf>
    <xf numFmtId="0" fontId="33" fillId="12" borderId="0" applyNumberFormat="0" applyBorder="0" applyAlignment="0" applyProtection="0">
      <alignment vertical="center"/>
    </xf>
    <xf numFmtId="0" fontId="33" fillId="13" borderId="0" applyNumberFormat="0" applyBorder="0" applyAlignment="0" applyProtection="0">
      <alignment vertical="center"/>
    </xf>
    <xf numFmtId="0" fontId="33" fillId="14" borderId="0" applyNumberFormat="0" applyBorder="0" applyAlignment="0" applyProtection="0">
      <alignment vertical="center"/>
    </xf>
    <xf numFmtId="0" fontId="33" fillId="15" borderId="0" applyNumberFormat="0" applyBorder="0" applyAlignment="0" applyProtection="0">
      <alignment vertical="center"/>
    </xf>
    <xf numFmtId="0" fontId="33" fillId="10" borderId="0" applyNumberFormat="0" applyBorder="0" applyAlignment="0" applyProtection="0">
      <alignment vertical="center"/>
    </xf>
    <xf numFmtId="0" fontId="33" fillId="13" borderId="0" applyNumberFormat="0" applyBorder="0" applyAlignment="0" applyProtection="0">
      <alignment vertical="center"/>
    </xf>
    <xf numFmtId="0" fontId="33" fillId="16" borderId="0" applyNumberFormat="0" applyBorder="0" applyAlignment="0" applyProtection="0">
      <alignment vertical="center"/>
    </xf>
    <xf numFmtId="0" fontId="38" fillId="17" borderId="0" applyNumberFormat="0" applyBorder="0" applyAlignment="0" applyProtection="0">
      <alignment vertical="center"/>
    </xf>
    <xf numFmtId="0" fontId="38" fillId="14" borderId="0" applyNumberFormat="0" applyBorder="0" applyAlignment="0" applyProtection="0">
      <alignment vertical="center"/>
    </xf>
    <xf numFmtId="0" fontId="38" fillId="15" borderId="0" applyNumberFormat="0" applyBorder="0" applyAlignment="0" applyProtection="0">
      <alignment vertical="center"/>
    </xf>
    <xf numFmtId="0" fontId="38" fillId="18" borderId="0" applyNumberFormat="0" applyBorder="0" applyAlignment="0" applyProtection="0">
      <alignment vertical="center"/>
    </xf>
    <xf numFmtId="0" fontId="38" fillId="19" borderId="0" applyNumberFormat="0" applyBorder="0" applyAlignment="0" applyProtection="0">
      <alignment vertical="center"/>
    </xf>
    <xf numFmtId="0" fontId="38" fillId="20" borderId="0" applyNumberFormat="0" applyBorder="0" applyAlignment="0" applyProtection="0">
      <alignment vertical="center"/>
    </xf>
    <xf numFmtId="0" fontId="38" fillId="21" borderId="0" applyNumberFormat="0" applyBorder="0" applyAlignment="0" applyProtection="0">
      <alignment vertical="center"/>
    </xf>
    <xf numFmtId="0" fontId="38" fillId="22" borderId="0" applyNumberFormat="0" applyBorder="0" applyAlignment="0" applyProtection="0">
      <alignment vertical="center"/>
    </xf>
    <xf numFmtId="0" fontId="38" fillId="23" borderId="0" applyNumberFormat="0" applyBorder="0" applyAlignment="0" applyProtection="0">
      <alignment vertical="center"/>
    </xf>
    <xf numFmtId="0" fontId="38" fillId="18" borderId="0" applyNumberFormat="0" applyBorder="0" applyAlignment="0" applyProtection="0">
      <alignment vertical="center"/>
    </xf>
    <xf numFmtId="0" fontId="38" fillId="19" borderId="0" applyNumberFormat="0" applyBorder="0" applyAlignment="0" applyProtection="0">
      <alignment vertical="center"/>
    </xf>
    <xf numFmtId="0" fontId="38" fillId="24" borderId="0" applyNumberFormat="0" applyBorder="0" applyAlignment="0" applyProtection="0">
      <alignment vertical="center"/>
    </xf>
    <xf numFmtId="0" fontId="50" fillId="0" borderId="0" applyNumberFormat="0" applyFill="0" applyBorder="0" applyAlignment="0" applyProtection="0">
      <alignment vertical="center"/>
    </xf>
    <xf numFmtId="0" fontId="51" fillId="25" borderId="165" applyNumberFormat="0" applyAlignment="0" applyProtection="0">
      <alignment vertical="center"/>
    </xf>
    <xf numFmtId="0" fontId="52" fillId="26" borderId="0" applyNumberFormat="0" applyBorder="0" applyAlignment="0" applyProtection="0">
      <alignment vertical="center"/>
    </xf>
    <xf numFmtId="0" fontId="1" fillId="27" borderId="166" applyNumberFormat="0" applyFont="0" applyAlignment="0" applyProtection="0">
      <alignment vertical="center"/>
    </xf>
    <xf numFmtId="0" fontId="53" fillId="0" borderId="167" applyNumberFormat="0" applyFill="0" applyAlignment="0" applyProtection="0">
      <alignment vertical="center"/>
    </xf>
    <xf numFmtId="0" fontId="54" fillId="8" borderId="0" applyNumberFormat="0" applyBorder="0" applyAlignment="0" applyProtection="0">
      <alignment vertical="center"/>
    </xf>
    <xf numFmtId="0" fontId="55" fillId="28" borderId="168" applyNumberFormat="0" applyAlignment="0" applyProtection="0">
      <alignment vertical="center"/>
    </xf>
    <xf numFmtId="0" fontId="56" fillId="0" borderId="0" applyNumberFormat="0" applyFill="0" applyBorder="0" applyAlignment="0" applyProtection="0">
      <alignment vertical="center"/>
    </xf>
    <xf numFmtId="0" fontId="57" fillId="0" borderId="169" applyNumberFormat="0" applyFill="0" applyAlignment="0" applyProtection="0">
      <alignment vertical="center"/>
    </xf>
    <xf numFmtId="0" fontId="58" fillId="0" borderId="170" applyNumberFormat="0" applyFill="0" applyAlignment="0" applyProtection="0">
      <alignment vertical="center"/>
    </xf>
    <xf numFmtId="0" fontId="59" fillId="0" borderId="171" applyNumberFormat="0" applyFill="0" applyAlignment="0" applyProtection="0">
      <alignment vertical="center"/>
    </xf>
    <xf numFmtId="0" fontId="59" fillId="0" borderId="0" applyNumberFormat="0" applyFill="0" applyBorder="0" applyAlignment="0" applyProtection="0">
      <alignment vertical="center"/>
    </xf>
    <xf numFmtId="0" fontId="60" fillId="0" borderId="172" applyNumberFormat="0" applyFill="0" applyAlignment="0" applyProtection="0">
      <alignment vertical="center"/>
    </xf>
    <xf numFmtId="0" fontId="61" fillId="28" borderId="173" applyNumberFormat="0" applyAlignment="0" applyProtection="0">
      <alignment vertical="center"/>
    </xf>
    <xf numFmtId="0" fontId="62" fillId="0" borderId="0" applyNumberFormat="0" applyFill="0" applyBorder="0" applyAlignment="0" applyProtection="0">
      <alignment vertical="center"/>
    </xf>
    <xf numFmtId="0" fontId="63" fillId="12" borderId="168" applyNumberFormat="0" applyAlignment="0" applyProtection="0">
      <alignment vertical="center"/>
    </xf>
    <xf numFmtId="0" fontId="64" fillId="9" borderId="0" applyNumberFormat="0" applyBorder="0" applyAlignment="0" applyProtection="0">
      <alignment vertical="center"/>
    </xf>
    <xf numFmtId="0" fontId="70" fillId="0" borderId="0">
      <alignment vertical="center"/>
    </xf>
    <xf numFmtId="0" fontId="76" fillId="0" borderId="0" applyNumberFormat="0" applyFill="0" applyBorder="0" applyAlignment="0" applyProtection="0">
      <alignment vertical="center"/>
    </xf>
  </cellStyleXfs>
  <cellXfs count="1656">
    <xf numFmtId="0" fontId="0" fillId="0" borderId="0" xfId="0">
      <alignment vertical="center"/>
    </xf>
    <xf numFmtId="0" fontId="3" fillId="0" borderId="0" xfId="4" applyFont="1">
      <alignment vertical="center"/>
    </xf>
    <xf numFmtId="0" fontId="0" fillId="0" borderId="0" xfId="0" applyAlignment="1">
      <alignment vertical="center"/>
    </xf>
    <xf numFmtId="0" fontId="10" fillId="0" borderId="0" xfId="3" applyFont="1">
      <alignment vertical="center"/>
    </xf>
    <xf numFmtId="0" fontId="18" fillId="0" borderId="0" xfId="3" applyFont="1" applyBorder="1" applyAlignment="1">
      <alignment horizontal="center" vertical="center"/>
    </xf>
    <xf numFmtId="0" fontId="5" fillId="0" borderId="0" xfId="3" applyFont="1" applyBorder="1" applyAlignment="1">
      <alignment horizontal="distributed" vertical="center"/>
    </xf>
    <xf numFmtId="0" fontId="14" fillId="0" borderId="0" xfId="3" applyFont="1">
      <alignment vertical="center"/>
    </xf>
    <xf numFmtId="0" fontId="7" fillId="0" borderId="0" xfId="0" applyFont="1">
      <alignment vertical="center"/>
    </xf>
    <xf numFmtId="0" fontId="20" fillId="0" borderId="0" xfId="2" applyFont="1">
      <alignment vertical="center"/>
    </xf>
    <xf numFmtId="49" fontId="22" fillId="0" borderId="0" xfId="0" applyNumberFormat="1" applyFont="1" applyAlignment="1">
      <alignment horizontal="left" vertical="center"/>
    </xf>
    <xf numFmtId="49" fontId="4" fillId="0" borderId="16" xfId="0" applyNumberFormat="1" applyFont="1" applyBorder="1" applyAlignment="1">
      <alignment horizontal="left" vertical="center" shrinkToFit="1"/>
    </xf>
    <xf numFmtId="49" fontId="4" fillId="0" borderId="0" xfId="0" applyNumberFormat="1" applyFont="1" applyBorder="1" applyAlignment="1">
      <alignment horizontal="left" vertical="center" shrinkToFit="1"/>
    </xf>
    <xf numFmtId="0" fontId="14" fillId="0" borderId="0" xfId="3" applyFont="1" applyAlignment="1">
      <alignment horizontal="center" vertical="center"/>
    </xf>
    <xf numFmtId="0" fontId="3" fillId="0" borderId="0" xfId="0" applyFont="1" applyAlignment="1">
      <alignment vertical="center"/>
    </xf>
    <xf numFmtId="49" fontId="0" fillId="0" borderId="0" xfId="0" applyNumberFormat="1" applyAlignment="1">
      <alignment vertical="center"/>
    </xf>
    <xf numFmtId="49" fontId="22" fillId="0" borderId="0" xfId="0" applyNumberFormat="1" applyFont="1" applyAlignment="1">
      <alignment vertical="center"/>
    </xf>
    <xf numFmtId="0" fontId="10" fillId="0" borderId="0" xfId="3" applyFont="1" applyAlignment="1">
      <alignment horizontal="left" vertical="center"/>
    </xf>
    <xf numFmtId="0" fontId="14" fillId="0" borderId="61" xfId="3" applyFont="1" applyFill="1" applyBorder="1" applyAlignment="1">
      <alignment vertical="center" shrinkToFit="1"/>
    </xf>
    <xf numFmtId="0" fontId="14" fillId="0" borderId="62" xfId="3" applyFont="1" applyFill="1" applyBorder="1" applyAlignment="1">
      <alignment vertical="center" shrinkToFit="1"/>
    </xf>
    <xf numFmtId="0" fontId="3" fillId="0" borderId="62" xfId="0" applyFont="1" applyBorder="1" applyAlignment="1">
      <alignment vertical="center" wrapText="1"/>
    </xf>
    <xf numFmtId="0" fontId="3" fillId="0" borderId="32" xfId="0" applyFont="1" applyBorder="1" applyAlignment="1">
      <alignment vertical="center" wrapText="1"/>
    </xf>
    <xf numFmtId="0" fontId="3" fillId="0" borderId="27" xfId="0" applyFont="1" applyBorder="1" applyAlignment="1">
      <alignment vertical="center" wrapText="1"/>
    </xf>
    <xf numFmtId="0" fontId="3" fillId="0" borderId="19" xfId="0" applyFont="1" applyBorder="1" applyAlignment="1">
      <alignment vertical="center" wrapText="1"/>
    </xf>
    <xf numFmtId="0" fontId="3" fillId="0" borderId="11" xfId="0" applyFont="1" applyBorder="1" applyAlignment="1">
      <alignment vertical="center" wrapText="1"/>
    </xf>
    <xf numFmtId="0" fontId="3" fillId="0" borderId="30" xfId="0" applyFont="1" applyBorder="1" applyAlignment="1">
      <alignment vertical="center" wrapText="1"/>
    </xf>
    <xf numFmtId="0" fontId="6" fillId="0" borderId="33" xfId="0" applyFont="1" applyBorder="1" applyAlignment="1">
      <alignment vertical="center"/>
    </xf>
    <xf numFmtId="0" fontId="5" fillId="0" borderId="0" xfId="4" applyFont="1">
      <alignment vertical="center"/>
    </xf>
    <xf numFmtId="0" fontId="10" fillId="0" borderId="0" xfId="3" applyFont="1" applyAlignment="1">
      <alignment vertical="center" wrapText="1"/>
    </xf>
    <xf numFmtId="0" fontId="3" fillId="0" borderId="32" xfId="3" applyFont="1" applyFill="1" applyBorder="1" applyAlignment="1">
      <alignment horizontal="distributed" vertical="center" indent="2"/>
    </xf>
    <xf numFmtId="0" fontId="3" fillId="0" borderId="9" xfId="3" applyFont="1" applyFill="1" applyBorder="1" applyAlignment="1">
      <alignment horizontal="distributed" vertical="center" indent="2"/>
    </xf>
    <xf numFmtId="0" fontId="3" fillId="0" borderId="27" xfId="3" applyFont="1" applyFill="1" applyBorder="1" applyAlignment="1">
      <alignment horizontal="distributed" vertical="center" indent="2"/>
    </xf>
    <xf numFmtId="0" fontId="3" fillId="0" borderId="11" xfId="3" applyFont="1" applyFill="1" applyBorder="1" applyAlignment="1">
      <alignment horizontal="distributed" vertical="center" indent="2"/>
    </xf>
    <xf numFmtId="0" fontId="3" fillId="0" borderId="19" xfId="3" applyFont="1" applyFill="1" applyBorder="1" applyAlignment="1">
      <alignment horizontal="distributed" vertical="center" indent="2"/>
    </xf>
    <xf numFmtId="0" fontId="3" fillId="0" borderId="30" xfId="3" applyFont="1" applyFill="1" applyBorder="1" applyAlignment="1">
      <alignment horizontal="distributed" vertical="center" indent="2"/>
    </xf>
    <xf numFmtId="0" fontId="3" fillId="0" borderId="49" xfId="3" applyFont="1" applyFill="1" applyBorder="1" applyAlignment="1">
      <alignment horizontal="distributed" vertical="center" indent="2"/>
    </xf>
    <xf numFmtId="0" fontId="3" fillId="0" borderId="48" xfId="3" applyFont="1" applyFill="1" applyBorder="1" applyAlignment="1">
      <alignment horizontal="distributed" vertical="center" indent="2"/>
    </xf>
    <xf numFmtId="0" fontId="3" fillId="0" borderId="48" xfId="3" applyFont="1" applyFill="1" applyBorder="1" applyAlignment="1">
      <alignment horizontal="center" vertical="center"/>
    </xf>
    <xf numFmtId="0" fontId="3" fillId="0" borderId="49" xfId="3" applyFont="1" applyFill="1" applyBorder="1" applyAlignment="1">
      <alignment horizontal="left" vertical="center"/>
    </xf>
    <xf numFmtId="0" fontId="3" fillId="0" borderId="48" xfId="3" applyFont="1" applyFill="1" applyBorder="1" applyAlignment="1">
      <alignment horizontal="left" vertical="center"/>
    </xf>
    <xf numFmtId="0" fontId="3" fillId="0" borderId="2" xfId="3" applyFont="1" applyFill="1" applyBorder="1" applyAlignment="1">
      <alignment horizontal="center" vertical="center"/>
    </xf>
    <xf numFmtId="0" fontId="3" fillId="0" borderId="51" xfId="3" applyFont="1" applyFill="1" applyBorder="1" applyAlignment="1">
      <alignment horizontal="distributed" vertical="center" indent="2"/>
    </xf>
    <xf numFmtId="0" fontId="3" fillId="0" borderId="2" xfId="3" applyFont="1" applyFill="1" applyBorder="1" applyAlignment="1">
      <alignment horizontal="distributed" vertical="center" indent="2"/>
    </xf>
    <xf numFmtId="0" fontId="0" fillId="0" borderId="0" xfId="0" applyAlignment="1">
      <alignment vertical="top"/>
    </xf>
    <xf numFmtId="0" fontId="3" fillId="0" borderId="0" xfId="0" applyFont="1" applyAlignment="1">
      <alignment horizontal="left" vertical="top" indent="1"/>
    </xf>
    <xf numFmtId="0" fontId="0" fillId="0" borderId="0" xfId="0" applyAlignment="1">
      <alignment horizontal="right" vertical="top"/>
    </xf>
    <xf numFmtId="0" fontId="0" fillId="0" borderId="0" xfId="0" applyAlignment="1"/>
    <xf numFmtId="0" fontId="3" fillId="0" borderId="0" xfId="0" applyFont="1" applyAlignment="1">
      <alignment horizontal="right"/>
    </xf>
    <xf numFmtId="0" fontId="3" fillId="0" borderId="0" xfId="0" applyFont="1" applyAlignment="1">
      <alignment horizontal="left" wrapText="1"/>
    </xf>
    <xf numFmtId="0" fontId="24" fillId="0" borderId="18" xfId="0" applyFont="1" applyBorder="1" applyAlignment="1">
      <alignment vertical="top"/>
    </xf>
    <xf numFmtId="0" fontId="0" fillId="0" borderId="0" xfId="0" applyAlignment="1">
      <alignment horizontal="center" vertical="top"/>
    </xf>
    <xf numFmtId="0" fontId="14" fillId="0" borderId="0" xfId="0" applyFont="1" applyBorder="1" applyAlignment="1">
      <alignment vertical="center"/>
    </xf>
    <xf numFmtId="0" fontId="14" fillId="0" borderId="41" xfId="0" applyFont="1" applyBorder="1" applyAlignment="1">
      <alignment horizontal="center" vertical="center"/>
    </xf>
    <xf numFmtId="0" fontId="10" fillId="0" borderId="65" xfId="0" applyFont="1" applyBorder="1" applyAlignment="1">
      <alignment horizontal="center" vertical="center"/>
    </xf>
    <xf numFmtId="49" fontId="3" fillId="0" borderId="50" xfId="0" applyNumberFormat="1" applyFont="1" applyBorder="1" applyAlignment="1">
      <alignment horizontal="center" vertical="center"/>
    </xf>
    <xf numFmtId="0" fontId="14" fillId="0" borderId="28" xfId="0" applyFont="1" applyBorder="1" applyAlignment="1">
      <alignment horizontal="center" vertical="center"/>
    </xf>
    <xf numFmtId="0" fontId="10" fillId="0" borderId="67" xfId="0" applyFont="1" applyBorder="1" applyAlignment="1">
      <alignment horizontal="center" vertical="center"/>
    </xf>
    <xf numFmtId="49" fontId="3" fillId="0" borderId="19" xfId="0" applyNumberFormat="1" applyFont="1" applyBorder="1" applyAlignment="1">
      <alignment horizontal="center" vertical="center"/>
    </xf>
    <xf numFmtId="0" fontId="14" fillId="3" borderId="0" xfId="0" applyFont="1" applyFill="1" applyBorder="1" applyAlignment="1">
      <alignment horizontal="center" vertical="center"/>
    </xf>
    <xf numFmtId="0" fontId="14" fillId="0" borderId="43" xfId="0" applyFont="1" applyBorder="1" applyAlignment="1">
      <alignment horizontal="center" vertical="center"/>
    </xf>
    <xf numFmtId="49" fontId="3" fillId="0" borderId="49" xfId="0" applyNumberFormat="1" applyFont="1" applyBorder="1" applyAlignment="1">
      <alignment horizontal="center" vertical="center"/>
    </xf>
    <xf numFmtId="0" fontId="3" fillId="0" borderId="49" xfId="0" applyFont="1" applyBorder="1" applyAlignment="1">
      <alignment horizontal="center" vertical="center"/>
    </xf>
    <xf numFmtId="0" fontId="26" fillId="0" borderId="0" xfId="0" applyFont="1" applyBorder="1" applyAlignment="1">
      <alignment horizontal="left" vertical="center"/>
    </xf>
    <xf numFmtId="0" fontId="27" fillId="0" borderId="0" xfId="0" applyFont="1">
      <alignment vertical="center"/>
    </xf>
    <xf numFmtId="0" fontId="14" fillId="0" borderId="13" xfId="0" applyFont="1" applyBorder="1" applyAlignment="1">
      <alignment horizontal="center" vertical="center"/>
    </xf>
    <xf numFmtId="0" fontId="28" fillId="0" borderId="0" xfId="0" applyFont="1" applyAlignment="1">
      <alignment horizontal="center" vertical="top"/>
    </xf>
    <xf numFmtId="0" fontId="29" fillId="0" borderId="0" xfId="0" applyFont="1" applyAlignment="1">
      <alignment vertical="top"/>
    </xf>
    <xf numFmtId="0" fontId="21" fillId="0" borderId="0" xfId="3" applyFont="1">
      <alignment vertical="center"/>
    </xf>
    <xf numFmtId="0" fontId="10" fillId="0" borderId="0" xfId="0" applyFont="1">
      <alignment vertical="center"/>
    </xf>
    <xf numFmtId="0" fontId="14" fillId="0" borderId="0" xfId="0" applyFont="1" applyBorder="1" applyAlignment="1">
      <alignment horizontal="center" vertical="center"/>
    </xf>
    <xf numFmtId="0" fontId="30" fillId="0" borderId="0" xfId="0" applyFont="1" applyBorder="1" applyAlignment="1">
      <alignment horizontal="center" vertical="center"/>
    </xf>
    <xf numFmtId="0" fontId="10" fillId="0" borderId="0" xfId="0" applyFont="1" applyBorder="1" applyAlignment="1">
      <alignment horizontal="left" vertical="center"/>
    </xf>
    <xf numFmtId="0" fontId="7" fillId="0" borderId="0" xfId="0" applyFont="1" applyAlignment="1">
      <alignment horizontal="left" vertical="center"/>
    </xf>
    <xf numFmtId="0" fontId="10" fillId="0" borderId="16" xfId="0" applyFont="1" applyBorder="1" applyAlignment="1">
      <alignment horizontal="left" vertical="center"/>
    </xf>
    <xf numFmtId="0" fontId="10" fillId="0" borderId="16" xfId="0" applyFont="1" applyBorder="1" applyAlignment="1">
      <alignment horizontal="center" vertical="center"/>
    </xf>
    <xf numFmtId="0" fontId="10" fillId="0" borderId="13" xfId="0" applyFont="1" applyBorder="1" applyAlignment="1">
      <alignment horizontal="left" vertical="center"/>
    </xf>
    <xf numFmtId="0" fontId="10" fillId="0" borderId="18" xfId="0" applyFont="1" applyBorder="1" applyAlignment="1">
      <alignment horizontal="left" vertical="center"/>
    </xf>
    <xf numFmtId="0" fontId="10" fillId="0" borderId="0" xfId="0" applyFont="1" applyBorder="1" applyAlignment="1">
      <alignment horizontal="distributed" vertical="center"/>
    </xf>
    <xf numFmtId="0" fontId="0" fillId="0" borderId="0" xfId="0" applyBorder="1" applyAlignment="1">
      <alignment vertical="center"/>
    </xf>
    <xf numFmtId="0" fontId="7" fillId="0" borderId="22" xfId="0" applyFont="1" applyBorder="1" applyAlignment="1"/>
    <xf numFmtId="0" fontId="7" fillId="0" borderId="23" xfId="0" applyFont="1" applyBorder="1" applyAlignment="1"/>
    <xf numFmtId="0" fontId="6" fillId="0" borderId="23" xfId="0" applyFont="1" applyBorder="1" applyAlignment="1">
      <alignment horizontal="center" vertical="center"/>
    </xf>
    <xf numFmtId="0" fontId="7" fillId="0" borderId="16" xfId="0" applyFont="1" applyBorder="1" applyAlignment="1"/>
    <xf numFmtId="0" fontId="7" fillId="0" borderId="0" xfId="0" applyFont="1" applyBorder="1" applyAlignment="1"/>
    <xf numFmtId="0" fontId="6" fillId="0" borderId="0" xfId="0" applyFont="1" applyBorder="1" applyAlignment="1">
      <alignment horizontal="center" vertical="center"/>
    </xf>
    <xf numFmtId="0" fontId="7" fillId="0" borderId="28" xfId="0" applyFont="1" applyBorder="1" applyAlignment="1"/>
    <xf numFmtId="0" fontId="7" fillId="0" borderId="29" xfId="0" applyFont="1" applyBorder="1" applyAlignment="1"/>
    <xf numFmtId="0" fontId="31" fillId="0" borderId="29" xfId="0" applyFont="1" applyBorder="1" applyAlignment="1">
      <alignment vertical="center"/>
    </xf>
    <xf numFmtId="0" fontId="6" fillId="0" borderId="29" xfId="0" applyFont="1" applyBorder="1" applyAlignment="1">
      <alignment vertical="center"/>
    </xf>
    <xf numFmtId="0" fontId="22" fillId="0" borderId="0" xfId="0" applyFont="1" applyAlignment="1">
      <alignment horizontal="center" vertical="center"/>
    </xf>
    <xf numFmtId="0" fontId="10" fillId="0" borderId="0" xfId="3" applyFont="1" applyAlignment="1">
      <alignment horizontal="left" vertical="center" wrapText="1"/>
    </xf>
    <xf numFmtId="0" fontId="1" fillId="0" borderId="0" xfId="0" applyFont="1" applyAlignment="1">
      <alignment vertical="center"/>
    </xf>
    <xf numFmtId="0" fontId="5" fillId="0" borderId="0" xfId="0" applyFont="1" applyAlignment="1">
      <alignment horizontal="center" vertical="center"/>
    </xf>
    <xf numFmtId="0" fontId="10" fillId="0" borderId="0" xfId="0" applyFont="1" applyAlignment="1">
      <alignment vertical="center"/>
    </xf>
    <xf numFmtId="0" fontId="8" fillId="0" borderId="0" xfId="0" applyNumberFormat="1" applyFont="1" applyBorder="1" applyAlignment="1">
      <alignment horizontal="center" vertical="center"/>
    </xf>
    <xf numFmtId="0" fontId="3" fillId="0" borderId="0" xfId="4" applyFont="1" applyAlignment="1">
      <alignment vertical="center"/>
    </xf>
    <xf numFmtId="0" fontId="5" fillId="0" borderId="0" xfId="0" applyFont="1" applyBorder="1" applyAlignment="1">
      <alignment horizontal="left" vertical="center"/>
    </xf>
    <xf numFmtId="0" fontId="3" fillId="0" borderId="25" xfId="0" applyFont="1" applyBorder="1" applyAlignment="1">
      <alignment vertical="center"/>
    </xf>
    <xf numFmtId="0" fontId="6" fillId="0" borderId="23" xfId="0" applyFont="1" applyBorder="1" applyAlignment="1">
      <alignment horizontal="left" vertical="center"/>
    </xf>
    <xf numFmtId="0" fontId="25" fillId="2" borderId="23" xfId="0" applyFont="1" applyFill="1" applyBorder="1" applyAlignment="1">
      <alignment horizontal="center" vertical="center"/>
    </xf>
    <xf numFmtId="0" fontId="3" fillId="0" borderId="19" xfId="0" applyFont="1" applyBorder="1" applyAlignment="1">
      <alignment vertical="center"/>
    </xf>
    <xf numFmtId="0" fontId="6" fillId="0" borderId="29" xfId="0" applyFont="1" applyBorder="1" applyAlignment="1">
      <alignment horizontal="left" vertical="center"/>
    </xf>
    <xf numFmtId="0" fontId="25" fillId="2" borderId="29" xfId="0" applyFont="1" applyFill="1" applyBorder="1" applyAlignment="1">
      <alignment horizontal="center" vertical="center"/>
    </xf>
    <xf numFmtId="0" fontId="6" fillId="0" borderId="29" xfId="0" applyFont="1" applyBorder="1" applyAlignment="1">
      <alignment horizontal="center" vertical="center"/>
    </xf>
    <xf numFmtId="0" fontId="3" fillId="0" borderId="32" xfId="0" applyFont="1" applyBorder="1" applyAlignment="1">
      <alignment vertical="center"/>
    </xf>
    <xf numFmtId="0" fontId="6" fillId="0" borderId="33" xfId="0" applyFont="1" applyBorder="1" applyAlignment="1">
      <alignment horizontal="left" vertical="center"/>
    </xf>
    <xf numFmtId="0" fontId="25" fillId="2" borderId="33" xfId="0" applyFont="1" applyFill="1" applyBorder="1" applyAlignment="1">
      <alignment horizontal="center" vertical="center"/>
    </xf>
    <xf numFmtId="0" fontId="6" fillId="0" borderId="33" xfId="0" applyFont="1" applyBorder="1" applyAlignment="1">
      <alignment horizontal="center" vertical="center"/>
    </xf>
    <xf numFmtId="0" fontId="3" fillId="0" borderId="27" xfId="0" applyFont="1" applyBorder="1" applyAlignment="1">
      <alignment vertical="center"/>
    </xf>
    <xf numFmtId="0" fontId="6" fillId="0" borderId="0" xfId="0" applyFont="1" applyBorder="1" applyAlignment="1">
      <alignment horizontal="left" vertical="center"/>
    </xf>
    <xf numFmtId="0" fontId="25" fillId="2" borderId="0" xfId="0" applyFont="1" applyFill="1" applyBorder="1" applyAlignment="1">
      <alignment horizontal="center" vertical="center"/>
    </xf>
    <xf numFmtId="0" fontId="4" fillId="0" borderId="43" xfId="0" applyFont="1" applyBorder="1" applyAlignment="1">
      <alignment horizontal="left" vertical="center" wrapText="1" indent="3"/>
    </xf>
    <xf numFmtId="49" fontId="5" fillId="0" borderId="44" xfId="0" applyNumberFormat="1" applyFont="1" applyBorder="1" applyAlignment="1">
      <alignment horizontal="right" vertical="center" wrapText="1"/>
    </xf>
    <xf numFmtId="49" fontId="5" fillId="0" borderId="48" xfId="0" applyNumberFormat="1" applyFont="1" applyBorder="1" applyAlignment="1">
      <alignment horizontal="right" vertical="center" wrapText="1"/>
    </xf>
    <xf numFmtId="0" fontId="6" fillId="0" borderId="73" xfId="0" applyFont="1" applyBorder="1" applyAlignment="1">
      <alignment vertical="center"/>
    </xf>
    <xf numFmtId="0" fontId="6" fillId="0" borderId="74" xfId="0" applyFont="1" applyBorder="1" applyAlignment="1">
      <alignment vertical="center"/>
    </xf>
    <xf numFmtId="0" fontId="10" fillId="0" borderId="0" xfId="3" applyFont="1" applyAlignment="1">
      <alignment horizontal="left" vertical="top" wrapText="1"/>
    </xf>
    <xf numFmtId="0" fontId="3" fillId="0" borderId="0" xfId="3" applyFont="1" applyAlignment="1">
      <alignment horizontal="left" vertical="center"/>
    </xf>
    <xf numFmtId="0" fontId="7" fillId="0" borderId="0" xfId="0" applyFont="1" applyBorder="1" applyAlignment="1">
      <alignment horizontal="left" vertical="center" wrapText="1"/>
    </xf>
    <xf numFmtId="0" fontId="3" fillId="0" borderId="0" xfId="0" applyFont="1" applyBorder="1" applyAlignment="1">
      <alignment vertical="center"/>
    </xf>
    <xf numFmtId="0" fontId="10" fillId="0" borderId="36" xfId="0" applyFont="1" applyBorder="1" applyAlignment="1">
      <alignment horizontal="left" vertical="center" wrapText="1"/>
    </xf>
    <xf numFmtId="0" fontId="5" fillId="0" borderId="49" xfId="0" applyFont="1" applyBorder="1" applyAlignment="1">
      <alignment horizontal="left" vertical="center" wrapText="1"/>
    </xf>
    <xf numFmtId="0" fontId="4" fillId="0" borderId="48" xfId="0" applyFont="1" applyBorder="1" applyAlignment="1">
      <alignment horizontal="left" vertical="center" wrapText="1"/>
    </xf>
    <xf numFmtId="0" fontId="4" fillId="2" borderId="48" xfId="0" applyFont="1" applyFill="1" applyBorder="1" applyAlignment="1">
      <alignment horizontal="left" vertical="center" wrapText="1"/>
    </xf>
    <xf numFmtId="0" fontId="10" fillId="0" borderId="36" xfId="0" applyFont="1" applyBorder="1" applyAlignment="1">
      <alignment horizontal="left" vertical="center"/>
    </xf>
    <xf numFmtId="0" fontId="10" fillId="0" borderId="37" xfId="0" applyFont="1" applyBorder="1" applyAlignment="1">
      <alignment horizontal="center" vertical="center"/>
    </xf>
    <xf numFmtId="0" fontId="10" fillId="0" borderId="37" xfId="0" applyFont="1" applyBorder="1" applyAlignment="1">
      <alignment horizontal="left" vertical="center"/>
    </xf>
    <xf numFmtId="0" fontId="7" fillId="0" borderId="0" xfId="0" applyFont="1" applyBorder="1" applyAlignment="1">
      <alignment horizontal="left" vertical="center" wrapText="1" indent="3"/>
    </xf>
    <xf numFmtId="0" fontId="7" fillId="0" borderId="77" xfId="0" applyFont="1" applyBorder="1" applyAlignment="1">
      <alignment horizontal="center" vertical="center" wrapText="1"/>
    </xf>
    <xf numFmtId="0" fontId="7" fillId="0" borderId="78" xfId="0" applyFont="1" applyBorder="1" applyAlignment="1">
      <alignment horizontal="center" vertical="center" wrapText="1"/>
    </xf>
    <xf numFmtId="0" fontId="7" fillId="0" borderId="79" xfId="0" applyFont="1" applyBorder="1" applyAlignment="1">
      <alignment horizontal="center" vertical="center" wrapText="1"/>
    </xf>
    <xf numFmtId="0" fontId="3" fillId="0" borderId="0" xfId="0" applyFont="1" applyFill="1" applyAlignment="1">
      <alignment vertical="center"/>
    </xf>
    <xf numFmtId="49" fontId="0" fillId="0" borderId="0" xfId="0" applyNumberFormat="1" applyFill="1" applyAlignment="1">
      <alignment vertical="center"/>
    </xf>
    <xf numFmtId="49" fontId="8" fillId="0" borderId="0" xfId="0" applyNumberFormat="1" applyFont="1" applyFill="1" applyAlignment="1">
      <alignment horizontal="center" vertical="center"/>
    </xf>
    <xf numFmtId="49" fontId="22" fillId="0" borderId="0" xfId="0" applyNumberFormat="1" applyFont="1" applyFill="1" applyAlignment="1">
      <alignment vertical="center"/>
    </xf>
    <xf numFmtId="0" fontId="8" fillId="0" borderId="0" xfId="0" applyNumberFormat="1" applyFont="1" applyFill="1" applyBorder="1" applyAlignment="1">
      <alignment horizontal="right" vertical="center"/>
    </xf>
    <xf numFmtId="49" fontId="14" fillId="0" borderId="0" xfId="0" applyNumberFormat="1" applyFont="1" applyAlignment="1">
      <alignment vertical="center"/>
    </xf>
    <xf numFmtId="49" fontId="18" fillId="0" borderId="0" xfId="0" applyNumberFormat="1" applyFont="1" applyFill="1" applyAlignment="1">
      <alignment horizontal="center" vertical="center"/>
    </xf>
    <xf numFmtId="49" fontId="14" fillId="0" borderId="0" xfId="0" applyNumberFormat="1" applyFont="1" applyFill="1" applyAlignment="1">
      <alignment horizontal="center" vertical="center"/>
    </xf>
    <xf numFmtId="0" fontId="18" fillId="0" borderId="0" xfId="0" applyNumberFormat="1" applyFont="1" applyFill="1" applyBorder="1" applyAlignment="1">
      <alignment horizontal="right" vertical="center"/>
    </xf>
    <xf numFmtId="49" fontId="14" fillId="0" borderId="0" xfId="0" applyNumberFormat="1" applyFont="1" applyAlignment="1">
      <alignment horizontal="right" vertical="center"/>
    </xf>
    <xf numFmtId="49" fontId="14" fillId="0" borderId="0" xfId="0" applyNumberFormat="1" applyFont="1" applyAlignment="1">
      <alignment horizontal="center" vertical="center"/>
    </xf>
    <xf numFmtId="0" fontId="14" fillId="0" borderId="0" xfId="3" applyFont="1" applyAlignment="1">
      <alignment horizontal="center" vertical="center"/>
    </xf>
    <xf numFmtId="0" fontId="0" fillId="0" borderId="0" xfId="0" applyAlignment="1">
      <alignment vertical="center"/>
    </xf>
    <xf numFmtId="0" fontId="13" fillId="0" borderId="0" xfId="3" applyFont="1" applyAlignment="1">
      <alignment horizontal="distributed" vertical="center" indent="9"/>
    </xf>
    <xf numFmtId="0" fontId="5" fillId="0" borderId="0" xfId="3" applyFont="1" applyFill="1" applyBorder="1" applyAlignment="1">
      <alignment vertical="center" wrapText="1"/>
    </xf>
    <xf numFmtId="0" fontId="0" fillId="0" borderId="0" xfId="0">
      <alignment vertical="center"/>
    </xf>
    <xf numFmtId="0" fontId="7" fillId="0" borderId="49" xfId="0" applyFont="1" applyBorder="1" applyAlignment="1">
      <alignment horizontal="center" vertical="center"/>
    </xf>
    <xf numFmtId="0" fontId="5" fillId="0" borderId="0" xfId="3" applyFont="1" applyFill="1" applyBorder="1" applyAlignment="1">
      <alignment horizontal="left" vertical="center" wrapText="1"/>
    </xf>
    <xf numFmtId="0" fontId="5" fillId="0" borderId="0" xfId="3" applyFont="1" applyFill="1" applyBorder="1" applyAlignment="1">
      <alignment horizontal="left" wrapText="1"/>
    </xf>
    <xf numFmtId="0" fontId="24" fillId="0" borderId="0" xfId="0" applyFont="1" applyBorder="1" applyAlignment="1">
      <alignment vertical="top"/>
    </xf>
    <xf numFmtId="0" fontId="1" fillId="0" borderId="0" xfId="7" applyFont="1">
      <alignment vertical="center"/>
    </xf>
    <xf numFmtId="0" fontId="33" fillId="0" borderId="0" xfId="7" applyFont="1">
      <alignment vertical="center"/>
    </xf>
    <xf numFmtId="0" fontId="1" fillId="0" borderId="18" xfId="7" applyFont="1" applyBorder="1">
      <alignment vertical="center"/>
    </xf>
    <xf numFmtId="0" fontId="1" fillId="0" borderId="12" xfId="7" applyFont="1" applyBorder="1">
      <alignment vertical="center"/>
    </xf>
    <xf numFmtId="0" fontId="1" fillId="0" borderId="0" xfId="7" applyFont="1" applyFill="1">
      <alignment vertical="center"/>
    </xf>
    <xf numFmtId="0" fontId="31" fillId="0" borderId="0" xfId="7" applyFont="1">
      <alignment vertical="center"/>
    </xf>
    <xf numFmtId="0" fontId="35" fillId="0" borderId="0" xfId="7" applyFont="1">
      <alignment vertical="center"/>
    </xf>
    <xf numFmtId="179" fontId="31" fillId="6" borderId="89" xfId="7" applyNumberFormat="1" applyFont="1" applyFill="1" applyBorder="1" applyAlignment="1" applyProtection="1">
      <alignment vertical="center" shrinkToFit="1"/>
    </xf>
    <xf numFmtId="179" fontId="31" fillId="6" borderId="84" xfId="7" applyNumberFormat="1" applyFont="1" applyFill="1" applyBorder="1" applyAlignment="1" applyProtection="1">
      <alignment vertical="center" shrinkToFit="1"/>
    </xf>
    <xf numFmtId="179" fontId="31" fillId="6" borderId="90" xfId="7" applyNumberFormat="1" applyFont="1" applyFill="1" applyBorder="1" applyAlignment="1" applyProtection="1">
      <alignment vertical="center" shrinkToFit="1"/>
    </xf>
    <xf numFmtId="179" fontId="31" fillId="6" borderId="91" xfId="7" applyNumberFormat="1" applyFont="1" applyFill="1" applyBorder="1" applyAlignment="1" applyProtection="1">
      <alignment vertical="center" shrinkToFit="1"/>
    </xf>
    <xf numFmtId="179" fontId="31" fillId="6" borderId="92" xfId="7" applyNumberFormat="1" applyFont="1" applyFill="1" applyBorder="1" applyAlignment="1" applyProtection="1">
      <alignment vertical="center" shrinkToFit="1"/>
    </xf>
    <xf numFmtId="179" fontId="31" fillId="6" borderId="93" xfId="7" applyNumberFormat="1" applyFont="1" applyFill="1" applyBorder="1" applyAlignment="1" applyProtection="1">
      <alignment vertical="center" shrinkToFit="1"/>
    </xf>
    <xf numFmtId="179" fontId="31" fillId="6" borderId="94" xfId="7" applyNumberFormat="1" applyFont="1" applyFill="1" applyBorder="1" applyAlignment="1" applyProtection="1">
      <alignment vertical="center" shrinkToFit="1"/>
    </xf>
    <xf numFmtId="179" fontId="31" fillId="6" borderId="95" xfId="7" applyNumberFormat="1" applyFont="1" applyFill="1" applyBorder="1" applyAlignment="1" applyProtection="1">
      <alignment vertical="center" shrinkToFit="1"/>
    </xf>
    <xf numFmtId="179" fontId="31" fillId="6" borderId="96" xfId="7" applyNumberFormat="1" applyFont="1" applyFill="1" applyBorder="1" applyAlignment="1">
      <alignment vertical="center" shrinkToFit="1"/>
    </xf>
    <xf numFmtId="179" fontId="31" fillId="6" borderId="97" xfId="7" applyNumberFormat="1" applyFont="1" applyFill="1" applyBorder="1" applyAlignment="1">
      <alignment vertical="center" shrinkToFit="1"/>
    </xf>
    <xf numFmtId="179" fontId="31" fillId="6" borderId="98" xfId="7" applyNumberFormat="1" applyFont="1" applyFill="1" applyBorder="1" applyAlignment="1" applyProtection="1">
      <alignment vertical="center" shrinkToFit="1"/>
      <protection locked="0"/>
    </xf>
    <xf numFmtId="179" fontId="31" fillId="3" borderId="99" xfId="7" applyNumberFormat="1" applyFont="1" applyFill="1" applyBorder="1" applyAlignment="1" applyProtection="1">
      <alignment vertical="center" shrinkToFit="1"/>
      <protection locked="0"/>
    </xf>
    <xf numFmtId="179" fontId="31" fillId="3" borderId="100" xfId="7" applyNumberFormat="1" applyFont="1" applyFill="1" applyBorder="1" applyAlignment="1" applyProtection="1">
      <alignment vertical="center" shrinkToFit="1"/>
      <protection locked="0"/>
    </xf>
    <xf numFmtId="179" fontId="31" fillId="3" borderId="98" xfId="7" applyNumberFormat="1" applyFont="1" applyFill="1" applyBorder="1" applyAlignment="1" applyProtection="1">
      <alignment vertical="center" shrinkToFit="1"/>
      <protection locked="0"/>
    </xf>
    <xf numFmtId="179" fontId="31" fillId="3" borderId="101" xfId="7" applyNumberFormat="1" applyFont="1" applyFill="1" applyBorder="1" applyAlignment="1" applyProtection="1">
      <alignment vertical="center" shrinkToFit="1"/>
      <protection locked="0"/>
    </xf>
    <xf numFmtId="179" fontId="31" fillId="3" borderId="97" xfId="7" applyNumberFormat="1" applyFont="1" applyFill="1" applyBorder="1" applyAlignment="1" applyProtection="1">
      <alignment vertical="center" shrinkToFit="1"/>
      <protection locked="0"/>
    </xf>
    <xf numFmtId="179" fontId="31" fillId="3" borderId="102" xfId="7" applyNumberFormat="1" applyFont="1" applyFill="1" applyBorder="1" applyAlignment="1" applyProtection="1">
      <alignment vertical="center" shrinkToFit="1"/>
      <protection locked="0"/>
    </xf>
    <xf numFmtId="0" fontId="31" fillId="3" borderId="103" xfId="7" applyFont="1" applyFill="1" applyBorder="1" applyAlignment="1" applyProtection="1">
      <alignment horizontal="center" vertical="center"/>
      <protection locked="0"/>
    </xf>
    <xf numFmtId="0" fontId="31" fillId="3" borderId="104" xfId="7" applyFont="1" applyFill="1" applyBorder="1" applyProtection="1">
      <alignment vertical="center"/>
      <protection locked="0"/>
    </xf>
    <xf numFmtId="0" fontId="31" fillId="0" borderId="105" xfId="7" applyFont="1" applyFill="1" applyBorder="1" applyAlignment="1">
      <alignment horizontal="center" vertical="center"/>
    </xf>
    <xf numFmtId="179" fontId="31" fillId="6" borderId="106" xfId="7" applyNumberFormat="1" applyFont="1" applyFill="1" applyBorder="1" applyAlignment="1">
      <alignment vertical="center" shrinkToFit="1"/>
    </xf>
    <xf numFmtId="179" fontId="31" fillId="6" borderId="107" xfId="7" applyNumberFormat="1" applyFont="1" applyFill="1" applyBorder="1" applyAlignment="1">
      <alignment vertical="center" shrinkToFit="1"/>
    </xf>
    <xf numFmtId="179" fontId="31" fillId="6" borderId="108" xfId="7" applyNumberFormat="1" applyFont="1" applyFill="1" applyBorder="1" applyAlignment="1" applyProtection="1">
      <alignment vertical="center" shrinkToFit="1"/>
      <protection locked="0"/>
    </xf>
    <xf numFmtId="179" fontId="31" fillId="3" borderId="109" xfId="7" applyNumberFormat="1" applyFont="1" applyFill="1" applyBorder="1" applyAlignment="1" applyProtection="1">
      <alignment vertical="center" shrinkToFit="1"/>
      <protection locked="0"/>
    </xf>
    <xf numFmtId="179" fontId="31" fillId="3" borderId="107" xfId="7" applyNumberFormat="1" applyFont="1" applyFill="1" applyBorder="1" applyAlignment="1" applyProtection="1">
      <alignment vertical="center" shrinkToFit="1"/>
      <protection locked="0"/>
    </xf>
    <xf numFmtId="179" fontId="31" fillId="3" borderId="108" xfId="7" applyNumberFormat="1" applyFont="1" applyFill="1" applyBorder="1" applyAlignment="1" applyProtection="1">
      <alignment vertical="center" shrinkToFit="1"/>
      <protection locked="0"/>
    </xf>
    <xf numFmtId="179" fontId="31" fillId="3" borderId="110" xfId="7" applyNumberFormat="1" applyFont="1" applyFill="1" applyBorder="1" applyAlignment="1" applyProtection="1">
      <alignment vertical="center" shrinkToFit="1"/>
      <protection locked="0"/>
    </xf>
    <xf numFmtId="0" fontId="31" fillId="3" borderId="111" xfId="7" applyFont="1" applyFill="1" applyBorder="1" applyAlignment="1" applyProtection="1">
      <alignment horizontal="center" vertical="center"/>
      <protection locked="0"/>
    </xf>
    <xf numFmtId="0" fontId="31" fillId="3" borderId="112" xfId="7" applyFont="1" applyFill="1" applyBorder="1" applyProtection="1">
      <alignment vertical="center"/>
      <protection locked="0"/>
    </xf>
    <xf numFmtId="0" fontId="31" fillId="0" borderId="113" xfId="7" applyFont="1" applyFill="1" applyBorder="1" applyAlignment="1">
      <alignment horizontal="center" vertical="center"/>
    </xf>
    <xf numFmtId="179" fontId="31" fillId="6" borderId="114" xfId="7" applyNumberFormat="1" applyFont="1" applyFill="1" applyBorder="1" applyAlignment="1">
      <alignment vertical="center" shrinkToFit="1"/>
    </xf>
    <xf numFmtId="179" fontId="31" fillId="6" borderId="115" xfId="7" applyNumberFormat="1" applyFont="1" applyFill="1" applyBorder="1" applyAlignment="1">
      <alignment vertical="center" shrinkToFit="1"/>
    </xf>
    <xf numFmtId="179" fontId="31" fillId="3" borderId="116" xfId="7" applyNumberFormat="1" applyFont="1" applyFill="1" applyBorder="1" applyAlignment="1" applyProtection="1">
      <alignment vertical="center" shrinkToFit="1"/>
      <protection locked="0"/>
    </xf>
    <xf numFmtId="179" fontId="31" fillId="3" borderId="115" xfId="7" applyNumberFormat="1" applyFont="1" applyFill="1" applyBorder="1" applyAlignment="1" applyProtection="1">
      <alignment vertical="center" shrinkToFit="1"/>
      <protection locked="0"/>
    </xf>
    <xf numFmtId="179" fontId="31" fillId="3" borderId="117" xfId="7" applyNumberFormat="1" applyFont="1" applyFill="1" applyBorder="1" applyAlignment="1" applyProtection="1">
      <alignment vertical="center" shrinkToFit="1"/>
      <protection locked="0"/>
    </xf>
    <xf numFmtId="0" fontId="31" fillId="3" borderId="118" xfId="7" applyFont="1" applyFill="1" applyBorder="1" applyAlignment="1" applyProtection="1">
      <alignment horizontal="center" vertical="center"/>
      <protection locked="0"/>
    </xf>
    <xf numFmtId="0" fontId="31" fillId="3" borderId="119" xfId="7" applyFont="1" applyFill="1" applyBorder="1" applyProtection="1">
      <alignment vertical="center"/>
      <protection locked="0"/>
    </xf>
    <xf numFmtId="0" fontId="31" fillId="0" borderId="120" xfId="7" applyFont="1" applyFill="1" applyBorder="1" applyAlignment="1">
      <alignment horizontal="center" vertical="center"/>
    </xf>
    <xf numFmtId="179" fontId="31" fillId="2" borderId="89" xfId="7" applyNumberFormat="1" applyFont="1" applyFill="1" applyBorder="1" applyAlignment="1" applyProtection="1">
      <alignment vertical="center" shrinkToFit="1"/>
    </xf>
    <xf numFmtId="179" fontId="31" fillId="2" borderId="84" xfId="7" applyNumberFormat="1" applyFont="1" applyFill="1" applyBorder="1" applyAlignment="1" applyProtection="1">
      <alignment vertical="center" shrinkToFit="1"/>
    </xf>
    <xf numFmtId="179" fontId="31" fillId="2" borderId="92" xfId="7" applyNumberFormat="1" applyFont="1" applyFill="1" applyBorder="1" applyAlignment="1" applyProtection="1">
      <alignment vertical="center" shrinkToFit="1"/>
    </xf>
    <xf numFmtId="179" fontId="31" fillId="0" borderId="94" xfId="7" applyNumberFormat="1" applyFont="1" applyFill="1" applyBorder="1" applyAlignment="1" applyProtection="1">
      <alignment vertical="center" shrinkToFit="1"/>
    </xf>
    <xf numFmtId="179" fontId="31" fillId="0" borderId="84" xfId="7" applyNumberFormat="1" applyFont="1" applyFill="1" applyBorder="1" applyAlignment="1" applyProtection="1">
      <alignment vertical="center" shrinkToFit="1"/>
    </xf>
    <xf numFmtId="179" fontId="31" fillId="0" borderId="92" xfId="7" applyNumberFormat="1" applyFont="1" applyFill="1" applyBorder="1" applyAlignment="1" applyProtection="1">
      <alignment vertical="center" shrinkToFit="1"/>
    </xf>
    <xf numFmtId="179" fontId="31" fillId="0" borderId="93" xfId="7" applyNumberFormat="1" applyFont="1" applyFill="1" applyBorder="1" applyAlignment="1" applyProtection="1">
      <alignment vertical="center" shrinkToFit="1"/>
    </xf>
    <xf numFmtId="179" fontId="31" fillId="0" borderId="95" xfId="7" applyNumberFormat="1" applyFont="1" applyFill="1" applyBorder="1" applyAlignment="1" applyProtection="1">
      <alignment vertical="center" shrinkToFit="1"/>
    </xf>
    <xf numFmtId="0" fontId="31" fillId="0" borderId="0" xfId="7" applyFont="1" applyFill="1">
      <alignment vertical="center"/>
    </xf>
    <xf numFmtId="0" fontId="35" fillId="0" borderId="0" xfId="7" applyFont="1" applyFill="1">
      <alignment vertical="center"/>
    </xf>
    <xf numFmtId="179" fontId="31" fillId="2" borderId="106" xfId="7" applyNumberFormat="1" applyFont="1" applyFill="1" applyBorder="1" applyAlignment="1">
      <alignment vertical="center" shrinkToFit="1"/>
    </xf>
    <xf numFmtId="179" fontId="31" fillId="2" borderId="107" xfId="7" applyNumberFormat="1" applyFont="1" applyFill="1" applyBorder="1" applyAlignment="1">
      <alignment vertical="center" shrinkToFit="1"/>
    </xf>
    <xf numFmtId="179" fontId="31" fillId="2" borderId="108" xfId="7" applyNumberFormat="1" applyFont="1" applyFill="1" applyBorder="1" applyAlignment="1" applyProtection="1">
      <alignment vertical="center" shrinkToFit="1"/>
      <protection locked="0"/>
    </xf>
    <xf numFmtId="179" fontId="31" fillId="0" borderId="109" xfId="7" applyNumberFormat="1" applyFont="1" applyFill="1" applyBorder="1" applyAlignment="1" applyProtection="1">
      <alignment vertical="center" shrinkToFit="1"/>
      <protection locked="0"/>
    </xf>
    <xf numFmtId="179" fontId="31" fillId="0" borderId="107" xfId="7" applyNumberFormat="1" applyFont="1" applyFill="1" applyBorder="1" applyAlignment="1" applyProtection="1">
      <alignment vertical="center" shrinkToFit="1"/>
      <protection locked="0"/>
    </xf>
    <xf numFmtId="179" fontId="31" fillId="0" borderId="108" xfId="7" applyNumberFormat="1" applyFont="1" applyFill="1" applyBorder="1" applyAlignment="1" applyProtection="1">
      <alignment vertical="center" shrinkToFit="1"/>
      <protection locked="0"/>
    </xf>
    <xf numFmtId="179" fontId="31" fillId="0" borderId="110" xfId="7" applyNumberFormat="1" applyFont="1" applyFill="1" applyBorder="1" applyAlignment="1" applyProtection="1">
      <alignment vertical="center" shrinkToFit="1"/>
      <protection locked="0"/>
    </xf>
    <xf numFmtId="179" fontId="31" fillId="0" borderId="102" xfId="7" applyNumberFormat="1" applyFont="1" applyFill="1" applyBorder="1" applyAlignment="1" applyProtection="1">
      <alignment vertical="center" shrinkToFit="1"/>
      <protection locked="0"/>
    </xf>
    <xf numFmtId="0" fontId="31" fillId="5" borderId="111" xfId="7" applyFont="1" applyFill="1" applyBorder="1" applyAlignment="1" applyProtection="1">
      <alignment horizontal="center" vertical="center"/>
      <protection locked="0"/>
    </xf>
    <xf numFmtId="179" fontId="31" fillId="2" borderId="114" xfId="7" applyNumberFormat="1" applyFont="1" applyFill="1" applyBorder="1" applyAlignment="1">
      <alignment vertical="center" shrinkToFit="1"/>
    </xf>
    <xf numFmtId="179" fontId="31" fillId="2" borderId="115" xfId="7" applyNumberFormat="1" applyFont="1" applyFill="1" applyBorder="1" applyAlignment="1">
      <alignment vertical="center" shrinkToFit="1"/>
    </xf>
    <xf numFmtId="179" fontId="31" fillId="2" borderId="125" xfId="7" applyNumberFormat="1" applyFont="1" applyFill="1" applyBorder="1" applyAlignment="1" applyProtection="1">
      <alignment vertical="center" shrinkToFit="1"/>
      <protection locked="0"/>
    </xf>
    <xf numFmtId="179" fontId="31" fillId="0" borderId="116" xfId="7" applyNumberFormat="1" applyFont="1" applyFill="1" applyBorder="1" applyAlignment="1" applyProtection="1">
      <alignment vertical="center" shrinkToFit="1"/>
      <protection locked="0"/>
    </xf>
    <xf numFmtId="179" fontId="31" fillId="0" borderId="126" xfId="7" applyNumberFormat="1" applyFont="1" applyFill="1" applyBorder="1" applyAlignment="1" applyProtection="1">
      <alignment vertical="center" shrinkToFit="1"/>
      <protection locked="0"/>
    </xf>
    <xf numFmtId="179" fontId="31" fillId="0" borderId="125" xfId="7" applyNumberFormat="1" applyFont="1" applyFill="1" applyBorder="1" applyAlignment="1" applyProtection="1">
      <alignment vertical="center" shrinkToFit="1"/>
      <protection locked="0"/>
    </xf>
    <xf numFmtId="179" fontId="31" fillId="0" borderId="117" xfId="7" applyNumberFormat="1" applyFont="1" applyFill="1" applyBorder="1" applyAlignment="1" applyProtection="1">
      <alignment vertical="center" shrinkToFit="1"/>
      <protection locked="0"/>
    </xf>
    <xf numFmtId="179" fontId="31" fillId="0" borderId="127" xfId="7" applyNumberFormat="1" applyFont="1" applyFill="1" applyBorder="1" applyAlignment="1" applyProtection="1">
      <alignment vertical="center" shrinkToFit="1"/>
      <protection locked="0"/>
    </xf>
    <xf numFmtId="0" fontId="31" fillId="5" borderId="128" xfId="7" applyFont="1" applyFill="1" applyBorder="1" applyAlignment="1" applyProtection="1">
      <alignment horizontal="center" vertical="center"/>
      <protection locked="0"/>
    </xf>
    <xf numFmtId="0" fontId="31" fillId="0" borderId="131" xfId="7" applyFont="1" applyFill="1" applyBorder="1" applyAlignment="1">
      <alignment horizontal="center" vertical="center"/>
    </xf>
    <xf numFmtId="0" fontId="31" fillId="0" borderId="132" xfId="7" applyFont="1" applyFill="1" applyBorder="1" applyAlignment="1">
      <alignment horizontal="center" vertical="center" wrapText="1"/>
    </xf>
    <xf numFmtId="0" fontId="31" fillId="0" borderId="133" xfId="7" applyFont="1" applyFill="1" applyBorder="1" applyAlignment="1">
      <alignment horizontal="center" vertical="center" wrapText="1"/>
    </xf>
    <xf numFmtId="0" fontId="31" fillId="0" borderId="81" xfId="7" applyFont="1" applyFill="1" applyBorder="1" applyAlignment="1">
      <alignment horizontal="center" vertical="center" wrapText="1"/>
    </xf>
    <xf numFmtId="0" fontId="31" fillId="0" borderId="135" xfId="7" applyFont="1" applyFill="1" applyBorder="1" applyAlignment="1">
      <alignment horizontal="center" vertical="center" wrapText="1"/>
    </xf>
    <xf numFmtId="0" fontId="31" fillId="0" borderId="137" xfId="7" applyFont="1" applyFill="1" applyBorder="1" applyAlignment="1">
      <alignment horizontal="center" vertical="center" wrapText="1"/>
    </xf>
    <xf numFmtId="0" fontId="32" fillId="0" borderId="0" xfId="7" applyFont="1">
      <alignment vertical="center"/>
    </xf>
    <xf numFmtId="0" fontId="36" fillId="0" borderId="0" xfId="7" applyFont="1">
      <alignment vertical="center"/>
    </xf>
    <xf numFmtId="0" fontId="32" fillId="0" borderId="0" xfId="7" applyFont="1" applyBorder="1">
      <alignment vertical="center"/>
    </xf>
    <xf numFmtId="0" fontId="32" fillId="0" borderId="0" xfId="7" applyFont="1" applyAlignment="1"/>
    <xf numFmtId="0" fontId="12" fillId="0" borderId="0" xfId="5" applyBorder="1" applyAlignment="1" applyProtection="1">
      <alignment vertical="center"/>
    </xf>
    <xf numFmtId="0" fontId="14" fillId="0" borderId="0" xfId="0" applyFont="1" applyFill="1" applyBorder="1" applyAlignment="1">
      <alignment vertical="center"/>
    </xf>
    <xf numFmtId="0" fontId="32" fillId="0" borderId="0" xfId="7" applyFont="1" applyBorder="1" applyAlignment="1">
      <alignment vertical="center"/>
    </xf>
    <xf numFmtId="0" fontId="12" fillId="0" borderId="4" xfId="5" applyBorder="1" applyAlignment="1" applyProtection="1">
      <alignment vertical="center"/>
    </xf>
    <xf numFmtId="0" fontId="12" fillId="0" borderId="0" xfId="5" applyBorder="1" applyAlignment="1" applyProtection="1">
      <alignment horizontal="center" vertical="center"/>
    </xf>
    <xf numFmtId="0" fontId="14" fillId="0" borderId="0" xfId="0" applyFont="1" applyFill="1" applyBorder="1" applyAlignment="1">
      <alignment horizontal="center" vertical="center"/>
    </xf>
    <xf numFmtId="0" fontId="10" fillId="0" borderId="0" xfId="0" applyFont="1" applyBorder="1" applyAlignment="1">
      <alignment vertical="center"/>
    </xf>
    <xf numFmtId="0" fontId="10" fillId="5" borderId="66" xfId="0" applyFont="1" applyFill="1" applyBorder="1" applyAlignment="1">
      <alignment horizontal="center" vertical="center"/>
    </xf>
    <xf numFmtId="0" fontId="10" fillId="0" borderId="49" xfId="0" applyFont="1" applyBorder="1" applyAlignment="1">
      <alignment horizontal="center" vertical="center"/>
    </xf>
    <xf numFmtId="0" fontId="10" fillId="0" borderId="0" xfId="2" applyFont="1">
      <alignment vertical="center"/>
    </xf>
    <xf numFmtId="0" fontId="3" fillId="0" borderId="0" xfId="2" applyFont="1">
      <alignment vertical="center"/>
    </xf>
    <xf numFmtId="0" fontId="3" fillId="0" borderId="32" xfId="3" applyFont="1" applyFill="1" applyBorder="1" applyAlignment="1">
      <alignment vertical="center"/>
    </xf>
    <xf numFmtId="0" fontId="3" fillId="0" borderId="19" xfId="3" applyFont="1" applyFill="1" applyBorder="1" applyAlignment="1">
      <alignment vertical="center" wrapText="1"/>
    </xf>
    <xf numFmtId="0" fontId="37" fillId="0" borderId="0" xfId="2" applyFont="1">
      <alignment vertical="center"/>
    </xf>
    <xf numFmtId="0" fontId="8" fillId="0" borderId="0" xfId="0" applyFont="1">
      <alignment vertical="center"/>
    </xf>
    <xf numFmtId="0" fontId="3" fillId="0" borderId="27" xfId="3" applyFont="1" applyFill="1" applyBorder="1" applyAlignment="1">
      <alignment vertical="center"/>
    </xf>
    <xf numFmtId="0" fontId="14" fillId="0" borderId="0" xfId="0" applyFont="1" applyFill="1" applyBorder="1" applyAlignment="1">
      <alignment horizontal="center" vertical="center"/>
    </xf>
    <xf numFmtId="0" fontId="12" fillId="0" borderId="0" xfId="5" applyBorder="1" applyAlignment="1" applyProtection="1">
      <alignment horizontal="center" vertical="center"/>
    </xf>
    <xf numFmtId="0" fontId="14" fillId="0" borderId="24" xfId="0" applyFont="1" applyBorder="1" applyAlignment="1">
      <alignment vertical="center"/>
    </xf>
    <xf numFmtId="0" fontId="14" fillId="0" borderId="23" xfId="0" applyFont="1" applyBorder="1" applyAlignment="1">
      <alignment vertical="center"/>
    </xf>
    <xf numFmtId="0" fontId="18" fillId="0" borderId="23" xfId="0" applyFont="1" applyBorder="1" applyAlignment="1">
      <alignment horizontal="right" vertical="center" shrinkToFit="1"/>
    </xf>
    <xf numFmtId="0" fontId="8" fillId="0" borderId="23" xfId="0" applyFont="1" applyBorder="1" applyAlignment="1">
      <alignment vertical="center" wrapText="1"/>
    </xf>
    <xf numFmtId="0" fontId="3" fillId="0" borderId="23" xfId="0" applyFont="1" applyBorder="1" applyAlignment="1">
      <alignment vertical="center" wrapText="1"/>
    </xf>
    <xf numFmtId="0" fontId="3" fillId="0" borderId="22" xfId="0" applyFont="1" applyBorder="1" applyAlignment="1">
      <alignment vertical="center" wrapText="1"/>
    </xf>
    <xf numFmtId="0" fontId="3" fillId="0" borderId="32" xfId="3" applyFont="1" applyFill="1" applyBorder="1" applyAlignment="1">
      <alignment horizontal="center" vertical="center" wrapText="1"/>
    </xf>
    <xf numFmtId="0" fontId="3" fillId="0" borderId="11" xfId="3" applyFont="1" applyFill="1" applyBorder="1" applyAlignment="1">
      <alignment horizontal="center" vertical="center" wrapText="1"/>
    </xf>
    <xf numFmtId="0" fontId="3" fillId="0" borderId="0" xfId="3" applyFont="1" applyFill="1" applyBorder="1" applyAlignment="1">
      <alignment horizontal="center" vertical="center" wrapText="1"/>
    </xf>
    <xf numFmtId="0" fontId="3" fillId="0" borderId="27" xfId="3" applyFont="1" applyFill="1" applyBorder="1" applyAlignment="1">
      <alignment horizontal="center" vertical="center" wrapText="1"/>
    </xf>
    <xf numFmtId="0" fontId="3" fillId="0" borderId="24" xfId="3" applyFont="1" applyFill="1" applyBorder="1" applyAlignment="1">
      <alignment horizontal="center" vertical="center" wrapText="1"/>
    </xf>
    <xf numFmtId="0" fontId="3" fillId="0" borderId="23" xfId="3" applyFont="1" applyFill="1" applyBorder="1" applyAlignment="1">
      <alignment horizontal="center" vertical="center" wrapText="1"/>
    </xf>
    <xf numFmtId="0" fontId="3" fillId="0" borderId="25" xfId="3" applyFont="1" applyFill="1" applyBorder="1" applyAlignment="1">
      <alignment horizontal="center" vertical="center" wrapText="1"/>
    </xf>
    <xf numFmtId="0" fontId="14" fillId="0" borderId="0" xfId="4" applyFont="1" applyAlignment="1">
      <alignment vertical="center"/>
    </xf>
    <xf numFmtId="0" fontId="5" fillId="0" borderId="0" xfId="4" applyFont="1" applyFill="1" applyBorder="1" applyAlignment="1">
      <alignment horizontal="center" vertical="center" shrinkToFit="1"/>
    </xf>
    <xf numFmtId="0" fontId="5" fillId="0" borderId="16" xfId="4" applyFont="1" applyFill="1" applyBorder="1" applyAlignment="1">
      <alignment horizontal="center" vertical="center" shrinkToFit="1"/>
    </xf>
    <xf numFmtId="0" fontId="5" fillId="0" borderId="0" xfId="4" applyFont="1" applyFill="1" applyBorder="1" applyAlignment="1">
      <alignment horizontal="left" vertical="center"/>
    </xf>
    <xf numFmtId="0" fontId="3" fillId="0" borderId="4" xfId="4" applyFont="1" applyBorder="1">
      <alignment vertical="center"/>
    </xf>
    <xf numFmtId="0" fontId="3" fillId="0" borderId="26" xfId="4" applyFont="1" applyBorder="1">
      <alignment vertical="center"/>
    </xf>
    <xf numFmtId="0" fontId="5" fillId="0" borderId="23" xfId="4" applyFont="1" applyFill="1" applyBorder="1" applyAlignment="1">
      <alignment horizontal="center" vertical="center" shrinkToFit="1"/>
    </xf>
    <xf numFmtId="0" fontId="5" fillId="0" borderId="22" xfId="4" applyFont="1" applyFill="1" applyBorder="1" applyAlignment="1">
      <alignment horizontal="center" vertical="center" shrinkToFit="1"/>
    </xf>
    <xf numFmtId="0" fontId="4" fillId="2" borderId="0" xfId="4" applyFont="1" applyFill="1" applyBorder="1" applyAlignment="1">
      <alignment horizontal="right" vertical="center"/>
    </xf>
    <xf numFmtId="0" fontId="5" fillId="0" borderId="0" xfId="4" applyFont="1" applyBorder="1" applyAlignment="1">
      <alignment vertical="center"/>
    </xf>
    <xf numFmtId="0" fontId="3" fillId="0" borderId="23" xfId="4" applyFont="1" applyBorder="1">
      <alignment vertical="center"/>
    </xf>
    <xf numFmtId="0" fontId="10" fillId="0" borderId="0" xfId="3" applyFont="1" applyFill="1" applyBorder="1" applyAlignment="1">
      <alignment vertical="top"/>
    </xf>
    <xf numFmtId="0" fontId="10" fillId="0" borderId="0" xfId="0" applyFont="1" applyAlignment="1"/>
    <xf numFmtId="0" fontId="5" fillId="0" borderId="0" xfId="4" applyFont="1" applyBorder="1">
      <alignment vertical="center"/>
    </xf>
    <xf numFmtId="49" fontId="22" fillId="0" borderId="0" xfId="0" applyNumberFormat="1" applyFont="1" applyBorder="1" applyAlignment="1">
      <alignment horizontal="left" vertical="center"/>
    </xf>
    <xf numFmtId="49" fontId="4" fillId="0" borderId="23" xfId="0" applyNumberFormat="1" applyFont="1" applyBorder="1" applyAlignment="1">
      <alignment horizontal="left" vertical="center" shrinkToFit="1"/>
    </xf>
    <xf numFmtId="0" fontId="10" fillId="0" borderId="158" xfId="3" applyFont="1" applyFill="1" applyBorder="1" applyAlignment="1">
      <alignment vertical="center"/>
    </xf>
    <xf numFmtId="0" fontId="10" fillId="0" borderId="159" xfId="3" applyFont="1" applyFill="1" applyBorder="1" applyAlignment="1">
      <alignment vertical="center"/>
    </xf>
    <xf numFmtId="178" fontId="7" fillId="0" borderId="12" xfId="3" applyNumberFormat="1" applyFont="1" applyFill="1" applyBorder="1" applyAlignment="1">
      <alignment horizontal="right" vertical="center"/>
    </xf>
    <xf numFmtId="178" fontId="7" fillId="0" borderId="18" xfId="3" applyNumberFormat="1" applyFont="1" applyFill="1" applyBorder="1" applyAlignment="1">
      <alignment horizontal="right" vertical="center"/>
    </xf>
    <xf numFmtId="0" fontId="10" fillId="0" borderId="18" xfId="3" applyFont="1" applyFill="1" applyBorder="1" applyAlignment="1">
      <alignment horizontal="left" vertical="center"/>
    </xf>
    <xf numFmtId="178" fontId="7" fillId="0" borderId="0" xfId="3" applyNumberFormat="1" applyFont="1" applyFill="1" applyBorder="1" applyAlignment="1">
      <alignment horizontal="right" vertical="center" indent="1"/>
    </xf>
    <xf numFmtId="178" fontId="7" fillId="0" borderId="0" xfId="3" applyNumberFormat="1" applyFont="1" applyFill="1" applyBorder="1" applyAlignment="1">
      <alignment vertical="center"/>
    </xf>
    <xf numFmtId="178" fontId="7" fillId="0" borderId="18" xfId="3" applyNumberFormat="1" applyFont="1" applyFill="1" applyBorder="1" applyAlignment="1">
      <alignment vertical="center"/>
    </xf>
    <xf numFmtId="0" fontId="10" fillId="0" borderId="18" xfId="3" applyFont="1" applyFill="1" applyBorder="1">
      <alignment vertical="center"/>
    </xf>
    <xf numFmtId="0" fontId="10" fillId="0" borderId="13" xfId="3" applyFont="1" applyFill="1" applyBorder="1">
      <alignment vertical="center"/>
    </xf>
    <xf numFmtId="49" fontId="22" fillId="0" borderId="0" xfId="0" applyNumberFormat="1" applyFont="1" applyFill="1" applyAlignment="1">
      <alignment horizontal="left" vertical="center"/>
    </xf>
    <xf numFmtId="178" fontId="7" fillId="0" borderId="4" xfId="3" applyNumberFormat="1" applyFont="1" applyFill="1" applyBorder="1" applyAlignment="1">
      <alignment horizontal="right" vertical="center"/>
    </xf>
    <xf numFmtId="179" fontId="4" fillId="0" borderId="0" xfId="3" quotePrefix="1" applyNumberFormat="1" applyFont="1" applyFill="1" applyBorder="1" applyAlignment="1">
      <alignment horizontal="center" vertical="center"/>
    </xf>
    <xf numFmtId="49" fontId="44" fillId="0" borderId="0" xfId="0" applyNumberFormat="1" applyFont="1" applyFill="1" applyBorder="1" applyAlignment="1">
      <alignment vertical="center" wrapText="1" shrinkToFit="1"/>
    </xf>
    <xf numFmtId="0" fontId="45" fillId="0" borderId="0" xfId="0" applyFont="1" applyFill="1" applyBorder="1" applyAlignment="1">
      <alignment vertical="center"/>
    </xf>
    <xf numFmtId="49" fontId="9" fillId="0" borderId="0" xfId="0" applyNumberFormat="1" applyFont="1" applyBorder="1" applyAlignment="1">
      <alignment vertical="center" wrapText="1"/>
    </xf>
    <xf numFmtId="49" fontId="9" fillId="0" borderId="16" xfId="0" applyNumberFormat="1" applyFont="1" applyBorder="1" applyAlignment="1">
      <alignment vertical="center" wrapText="1"/>
    </xf>
    <xf numFmtId="178" fontId="4" fillId="0" borderId="4" xfId="3" applyNumberFormat="1" applyFont="1" applyBorder="1" applyAlignment="1">
      <alignment horizontal="center" vertical="center" wrapText="1"/>
    </xf>
    <xf numFmtId="178" fontId="25" fillId="0" borderId="0" xfId="3" applyNumberFormat="1" applyFont="1" applyBorder="1" applyAlignment="1">
      <alignment horizontal="center" vertical="center" wrapText="1"/>
    </xf>
    <xf numFmtId="178" fontId="25" fillId="0" borderId="0" xfId="3" applyNumberFormat="1" applyFont="1" applyFill="1" applyBorder="1" applyAlignment="1">
      <alignment horizontal="center" vertical="center" wrapText="1"/>
    </xf>
    <xf numFmtId="178" fontId="4" fillId="0" borderId="0" xfId="3" applyNumberFormat="1" applyFont="1" applyFill="1" applyBorder="1" applyAlignment="1">
      <alignment horizontal="center" vertical="center"/>
    </xf>
    <xf numFmtId="180" fontId="43" fillId="0" borderId="0" xfId="3" quotePrefix="1" applyNumberFormat="1" applyFont="1" applyFill="1" applyBorder="1" applyAlignment="1">
      <alignment horizontal="center" vertical="center"/>
    </xf>
    <xf numFmtId="180" fontId="4" fillId="0" borderId="0" xfId="3" quotePrefix="1" applyNumberFormat="1" applyFont="1" applyFill="1" applyBorder="1" applyAlignment="1">
      <alignment horizontal="center" vertical="center"/>
    </xf>
    <xf numFmtId="0" fontId="10" fillId="0" borderId="16" xfId="3" applyFont="1" applyBorder="1" applyAlignment="1">
      <alignment vertical="center"/>
    </xf>
    <xf numFmtId="178" fontId="4" fillId="0" borderId="4" xfId="3" applyNumberFormat="1" applyFont="1" applyBorder="1" applyAlignment="1">
      <alignment horizontal="right" vertical="center"/>
    </xf>
    <xf numFmtId="178" fontId="4" fillId="0" borderId="0" xfId="3" applyNumberFormat="1" applyFont="1" applyBorder="1" applyAlignment="1">
      <alignment vertical="center"/>
    </xf>
    <xf numFmtId="178" fontId="4" fillId="0" borderId="16" xfId="3" applyNumberFormat="1" applyFont="1" applyFill="1" applyBorder="1" applyAlignment="1">
      <alignment vertical="center"/>
    </xf>
    <xf numFmtId="178" fontId="7" fillId="0" borderId="4" xfId="3" applyNumberFormat="1" applyFont="1" applyBorder="1" applyAlignment="1">
      <alignment horizontal="right" vertical="center"/>
    </xf>
    <xf numFmtId="0" fontId="4" fillId="0" borderId="0" xfId="3" applyFont="1" applyBorder="1" applyAlignment="1">
      <alignment vertical="center"/>
    </xf>
    <xf numFmtId="178" fontId="19" fillId="0" borderId="4" xfId="3" applyNumberFormat="1" applyFont="1" applyBorder="1" applyAlignment="1">
      <alignment horizontal="center" vertical="center"/>
    </xf>
    <xf numFmtId="178" fontId="25" fillId="0" borderId="0" xfId="3" applyNumberFormat="1" applyFont="1" applyFill="1" applyBorder="1" applyAlignment="1">
      <alignment vertical="center"/>
    </xf>
    <xf numFmtId="178" fontId="4" fillId="0" borderId="0" xfId="3" quotePrefix="1" applyNumberFormat="1" applyFont="1" applyFill="1" applyBorder="1" applyAlignment="1">
      <alignment horizontal="center" vertical="center"/>
    </xf>
    <xf numFmtId="178" fontId="4" fillId="0" borderId="0" xfId="3" applyNumberFormat="1" applyFont="1" applyFill="1" applyBorder="1" applyAlignment="1">
      <alignment vertical="center"/>
    </xf>
    <xf numFmtId="0" fontId="42" fillId="0" borderId="0" xfId="3" applyFont="1" applyBorder="1" applyAlignment="1">
      <alignment horizontal="right" vertical="center"/>
    </xf>
    <xf numFmtId="178" fontId="7" fillId="0" borderId="0" xfId="3" applyNumberFormat="1" applyFont="1" applyBorder="1" applyAlignment="1">
      <alignment horizontal="center" vertical="center"/>
    </xf>
    <xf numFmtId="178" fontId="46" fillId="0" borderId="0" xfId="3" applyNumberFormat="1" applyFont="1" applyFill="1" applyBorder="1" applyAlignment="1">
      <alignment vertical="center"/>
    </xf>
    <xf numFmtId="0" fontId="10" fillId="0" borderId="4" xfId="3" applyFont="1" applyFill="1" applyBorder="1" applyAlignment="1">
      <alignment vertical="center"/>
    </xf>
    <xf numFmtId="0" fontId="5" fillId="0" borderId="16" xfId="3" applyFont="1" applyFill="1" applyBorder="1" applyAlignment="1">
      <alignment vertical="center" wrapText="1"/>
    </xf>
    <xf numFmtId="0" fontId="10" fillId="0" borderId="4" xfId="3" applyFont="1" applyBorder="1" applyAlignment="1">
      <alignment vertical="center" shrinkToFit="1"/>
    </xf>
    <xf numFmtId="0" fontId="7" fillId="0" borderId="0" xfId="3" applyFont="1" applyFill="1" applyBorder="1" applyAlignment="1">
      <alignment vertical="center"/>
    </xf>
    <xf numFmtId="0" fontId="7" fillId="0" borderId="16" xfId="3" applyFont="1" applyFill="1" applyBorder="1" applyAlignment="1">
      <alignment vertical="center"/>
    </xf>
    <xf numFmtId="0" fontId="10" fillId="0" borderId="26" xfId="3" applyFont="1" applyBorder="1" applyAlignment="1">
      <alignment vertical="center" shrinkToFit="1"/>
    </xf>
    <xf numFmtId="0" fontId="10" fillId="0" borderId="23" xfId="3" applyFont="1" applyBorder="1" applyAlignment="1">
      <alignment vertical="center" shrinkToFit="1"/>
    </xf>
    <xf numFmtId="0" fontId="10" fillId="0" borderId="23" xfId="3" applyFont="1" applyBorder="1" applyAlignment="1">
      <alignment horizontal="center" vertical="center" shrinkToFit="1"/>
    </xf>
    <xf numFmtId="0" fontId="7" fillId="0" borderId="23" xfId="3" applyFont="1" applyFill="1" applyBorder="1" applyAlignment="1">
      <alignment horizontal="center" vertical="center"/>
    </xf>
    <xf numFmtId="0" fontId="7" fillId="0" borderId="23" xfId="3" applyFont="1" applyFill="1" applyBorder="1" applyAlignment="1">
      <alignment vertical="center"/>
    </xf>
    <xf numFmtId="0" fontId="7" fillId="0" borderId="22" xfId="3" applyFont="1" applyFill="1" applyBorder="1" applyAlignment="1">
      <alignment vertical="center"/>
    </xf>
    <xf numFmtId="0" fontId="45" fillId="0" borderId="0" xfId="0" applyFont="1">
      <alignment vertical="center"/>
    </xf>
    <xf numFmtId="0" fontId="0" fillId="0" borderId="66" xfId="0" applyBorder="1" applyAlignment="1">
      <alignment horizontal="center" vertical="center"/>
    </xf>
    <xf numFmtId="0" fontId="0" fillId="0" borderId="48" xfId="0" applyBorder="1" applyAlignment="1">
      <alignment horizontal="right" vertical="center"/>
    </xf>
    <xf numFmtId="0" fontId="0" fillId="0" borderId="9" xfId="0" applyBorder="1" applyAlignment="1">
      <alignment horizontal="right" vertical="center"/>
    </xf>
    <xf numFmtId="0" fontId="0" fillId="0" borderId="0" xfId="0" applyAlignment="1">
      <alignment vertical="center"/>
    </xf>
    <xf numFmtId="0" fontId="32" fillId="0" borderId="0" xfId="0" applyFont="1" applyAlignment="1">
      <alignment horizontal="center" vertical="center"/>
    </xf>
    <xf numFmtId="0" fontId="0" fillId="0" borderId="49" xfId="0" applyBorder="1" applyAlignment="1">
      <alignment horizontal="center" vertical="center"/>
    </xf>
    <xf numFmtId="0" fontId="5" fillId="0" borderId="0" xfId="4" applyFont="1" applyAlignment="1">
      <alignment horizontal="center" vertical="center"/>
    </xf>
    <xf numFmtId="0" fontId="3" fillId="0" borderId="37" xfId="4" applyFont="1" applyFill="1" applyBorder="1" applyAlignment="1">
      <alignment horizontal="distributed" vertical="center" indent="6" shrinkToFit="1"/>
    </xf>
    <xf numFmtId="0" fontId="3" fillId="0" borderId="0" xfId="4" applyFont="1" applyBorder="1">
      <alignment vertical="center"/>
    </xf>
    <xf numFmtId="0" fontId="10" fillId="0" borderId="0" xfId="4" applyFont="1" applyAlignment="1">
      <alignment vertical="center"/>
    </xf>
    <xf numFmtId="49" fontId="0" fillId="0" borderId="0" xfId="0" applyNumberFormat="1" applyFont="1" applyAlignment="1">
      <alignment vertical="center"/>
    </xf>
    <xf numFmtId="49" fontId="11" fillId="0" borderId="23" xfId="3" applyNumberFormat="1" applyFont="1" applyBorder="1" applyAlignment="1">
      <alignment horizontal="center" vertical="top" wrapText="1"/>
    </xf>
    <xf numFmtId="0" fontId="3" fillId="0" borderId="4" xfId="3" applyFont="1" applyFill="1" applyBorder="1" applyAlignment="1">
      <alignment horizontal="center" vertical="center"/>
    </xf>
    <xf numFmtId="0" fontId="22" fillId="0" borderId="12" xfId="0" applyFont="1" applyBorder="1" applyAlignment="1">
      <alignment vertical="center"/>
    </xf>
    <xf numFmtId="0" fontId="22" fillId="0" borderId="18" xfId="0" applyFont="1" applyBorder="1" applyAlignment="1">
      <alignment vertical="center"/>
    </xf>
    <xf numFmtId="0" fontId="22" fillId="0" borderId="13" xfId="0" applyFont="1" applyBorder="1" applyAlignment="1">
      <alignment vertical="center"/>
    </xf>
    <xf numFmtId="0" fontId="3" fillId="0" borderId="0" xfId="4" applyFont="1" applyBorder="1" applyAlignment="1">
      <alignment vertical="center"/>
    </xf>
    <xf numFmtId="0" fontId="5" fillId="0" borderId="16" xfId="4" applyFont="1" applyBorder="1">
      <alignment vertical="center"/>
    </xf>
    <xf numFmtId="0" fontId="5" fillId="0" borderId="16" xfId="4" applyFont="1" applyBorder="1" applyAlignment="1">
      <alignment vertical="center"/>
    </xf>
    <xf numFmtId="0" fontId="3" fillId="0" borderId="26" xfId="3" applyFont="1" applyFill="1" applyBorder="1" applyAlignment="1">
      <alignment horizontal="center" vertical="center"/>
    </xf>
    <xf numFmtId="0" fontId="5" fillId="0" borderId="23" xfId="4" applyFont="1" applyFill="1" applyBorder="1" applyAlignment="1">
      <alignment horizontal="left" vertical="center"/>
    </xf>
    <xf numFmtId="0" fontId="5" fillId="0" borderId="22" xfId="4" applyFont="1" applyFill="1" applyBorder="1" applyAlignment="1">
      <alignment horizontal="left" vertical="center"/>
    </xf>
    <xf numFmtId="0" fontId="3" fillId="0" borderId="40" xfId="4" applyFont="1" applyFill="1" applyBorder="1" applyAlignment="1">
      <alignment horizontal="distributed" vertical="center" indent="6" shrinkToFit="1"/>
    </xf>
    <xf numFmtId="0" fontId="6" fillId="0" borderId="175" xfId="4" applyFont="1" applyFill="1" applyBorder="1" applyAlignment="1">
      <alignment horizontal="distributed" vertical="center" shrinkToFit="1"/>
    </xf>
    <xf numFmtId="0" fontId="6" fillId="0" borderId="175" xfId="4" applyFont="1" applyFill="1" applyBorder="1" applyAlignment="1">
      <alignment horizontal="distributed" vertical="center" wrapText="1" shrinkToFit="1"/>
    </xf>
    <xf numFmtId="0" fontId="6" fillId="0" borderId="177" xfId="4" applyFont="1" applyFill="1" applyBorder="1" applyAlignment="1">
      <alignment horizontal="distributed" vertical="center" wrapText="1"/>
    </xf>
    <xf numFmtId="0" fontId="14" fillId="0" borderId="0" xfId="8" applyFont="1">
      <alignment vertical="center"/>
    </xf>
    <xf numFmtId="0" fontId="3" fillId="0" borderId="0" xfId="8" applyFont="1">
      <alignment vertical="center"/>
    </xf>
    <xf numFmtId="0" fontId="47" fillId="0" borderId="0" xfId="8" applyAlignment="1">
      <alignment horizontal="right" vertical="center"/>
    </xf>
    <xf numFmtId="0" fontId="3" fillId="0" borderId="181" xfId="8" applyFont="1" applyBorder="1" applyAlignment="1">
      <alignment horizontal="left" vertical="center" indent="1"/>
    </xf>
    <xf numFmtId="0" fontId="3" fillId="0" borderId="66" xfId="8" applyFont="1" applyBorder="1" applyAlignment="1">
      <alignment horizontal="left" vertical="center" indent="1"/>
    </xf>
    <xf numFmtId="0" fontId="3" fillId="0" borderId="33" xfId="8" applyFont="1" applyBorder="1" applyAlignment="1">
      <alignment horizontal="left" vertical="center" indent="1"/>
    </xf>
    <xf numFmtId="0" fontId="3" fillId="0" borderId="33" xfId="8" applyFont="1" applyBorder="1">
      <alignment vertical="center"/>
    </xf>
    <xf numFmtId="0" fontId="3" fillId="0" borderId="0" xfId="8" applyFont="1" applyBorder="1">
      <alignment vertical="center"/>
    </xf>
    <xf numFmtId="0" fontId="3" fillId="0" borderId="182" xfId="8" applyFont="1" applyBorder="1">
      <alignment vertical="center"/>
    </xf>
    <xf numFmtId="0" fontId="3" fillId="0" borderId="183" xfId="8" applyFont="1" applyBorder="1">
      <alignment vertical="center"/>
    </xf>
    <xf numFmtId="0" fontId="3" fillId="0" borderId="11" xfId="8" applyFont="1" applyBorder="1">
      <alignment vertical="center"/>
    </xf>
    <xf numFmtId="0" fontId="3" fillId="0" borderId="66" xfId="8" applyFont="1" applyBorder="1" applyAlignment="1">
      <alignment horizontal="center" vertical="center"/>
    </xf>
    <xf numFmtId="0" fontId="3" fillId="0" borderId="66" xfId="8" applyFont="1" applyBorder="1" applyAlignment="1">
      <alignment vertical="center" wrapText="1"/>
    </xf>
    <xf numFmtId="0" fontId="3" fillId="0" borderId="66" xfId="8" applyFont="1" applyBorder="1" applyAlignment="1">
      <alignment horizontal="right" vertical="center"/>
    </xf>
    <xf numFmtId="0" fontId="3" fillId="0" borderId="0" xfId="8" applyFont="1" applyBorder="1" applyAlignment="1">
      <alignment horizontal="right" vertical="center"/>
    </xf>
    <xf numFmtId="0" fontId="3" fillId="0" borderId="0" xfId="8" applyFont="1" applyBorder="1" applyAlignment="1">
      <alignment vertical="center" wrapText="1"/>
    </xf>
    <xf numFmtId="0" fontId="3" fillId="0" borderId="9" xfId="8" applyFont="1" applyBorder="1">
      <alignment vertical="center"/>
    </xf>
    <xf numFmtId="0" fontId="3" fillId="0" borderId="184" xfId="8" applyFont="1" applyBorder="1">
      <alignment vertical="center"/>
    </xf>
    <xf numFmtId="0" fontId="3" fillId="0" borderId="27" xfId="8" applyFont="1" applyBorder="1">
      <alignment vertical="center"/>
    </xf>
    <xf numFmtId="0" fontId="3" fillId="0" borderId="27" xfId="8" applyFont="1" applyBorder="1" applyAlignment="1">
      <alignment vertical="center" wrapText="1"/>
    </xf>
    <xf numFmtId="0" fontId="3" fillId="0" borderId="32" xfId="8" applyFont="1" applyBorder="1">
      <alignment vertical="center"/>
    </xf>
    <xf numFmtId="0" fontId="29" fillId="0" borderId="0" xfId="2" applyFont="1">
      <alignment vertical="center"/>
    </xf>
    <xf numFmtId="0" fontId="47" fillId="0" borderId="0" xfId="8">
      <alignment vertical="center"/>
    </xf>
    <xf numFmtId="0" fontId="1" fillId="0" borderId="178" xfId="2" applyFont="1" applyBorder="1" applyAlignment="1">
      <alignment horizontal="center" vertical="center"/>
    </xf>
    <xf numFmtId="0" fontId="65" fillId="0" borderId="0" xfId="8" applyFont="1">
      <alignment vertical="center"/>
    </xf>
    <xf numFmtId="0" fontId="29" fillId="0" borderId="0" xfId="8" applyFont="1">
      <alignment vertical="center"/>
    </xf>
    <xf numFmtId="0" fontId="47" fillId="0" borderId="0" xfId="8" applyAlignment="1">
      <alignment vertical="center"/>
    </xf>
    <xf numFmtId="0" fontId="29" fillId="0" borderId="0" xfId="8" applyFont="1" applyBorder="1" applyAlignment="1">
      <alignment horizontal="center" vertical="center"/>
    </xf>
    <xf numFmtId="0" fontId="47" fillId="0" borderId="181" xfId="8" applyBorder="1" applyAlignment="1">
      <alignment horizontal="left" vertical="center" indent="1"/>
    </xf>
    <xf numFmtId="0" fontId="47" fillId="0" borderId="66" xfId="8" applyBorder="1" applyAlignment="1">
      <alignment horizontal="left" vertical="center" wrapText="1"/>
    </xf>
    <xf numFmtId="0" fontId="47" fillId="0" borderId="61" xfId="8" applyBorder="1" applyAlignment="1">
      <alignment horizontal="left" vertical="center" wrapText="1"/>
    </xf>
    <xf numFmtId="0" fontId="5" fillId="0" borderId="0" xfId="8" applyFont="1">
      <alignment vertical="center"/>
    </xf>
    <xf numFmtId="0" fontId="22" fillId="0" borderId="0" xfId="8" applyFont="1">
      <alignment vertical="center"/>
    </xf>
    <xf numFmtId="0" fontId="5" fillId="0" borderId="0" xfId="8" applyFont="1" applyAlignment="1">
      <alignment horizontal="left" vertical="center"/>
    </xf>
    <xf numFmtId="0" fontId="6" fillId="0" borderId="195" xfId="4" applyFont="1" applyFill="1" applyBorder="1" applyAlignment="1">
      <alignment horizontal="distributed" vertical="center" wrapText="1"/>
    </xf>
    <xf numFmtId="0" fontId="6" fillId="0" borderId="195" xfId="4" applyFont="1" applyFill="1" applyBorder="1" applyAlignment="1">
      <alignment horizontal="distributed" vertical="center" shrinkToFit="1"/>
    </xf>
    <xf numFmtId="0" fontId="29" fillId="0" borderId="0" xfId="2" applyFont="1" applyBorder="1" applyAlignment="1">
      <alignment horizontal="center" vertical="center"/>
    </xf>
    <xf numFmtId="0" fontId="65" fillId="0" borderId="0" xfId="8" applyFont="1" applyAlignment="1">
      <alignment horizontal="right" vertical="center"/>
    </xf>
    <xf numFmtId="0" fontId="3" fillId="0" borderId="0" xfId="8" applyFont="1" applyAlignment="1">
      <alignment horizontal="left" vertical="center"/>
    </xf>
    <xf numFmtId="0" fontId="14" fillId="0" borderId="0" xfId="8" applyFont="1" applyBorder="1" applyAlignment="1">
      <alignment horizontal="center" vertical="center"/>
    </xf>
    <xf numFmtId="0" fontId="3" fillId="0" borderId="178" xfId="8" applyFont="1" applyBorder="1" applyAlignment="1">
      <alignment horizontal="left" vertical="center"/>
    </xf>
    <xf numFmtId="0" fontId="6" fillId="0" borderId="183" xfId="0" applyFont="1" applyBorder="1" applyAlignment="1">
      <alignment vertical="center"/>
    </xf>
    <xf numFmtId="0" fontId="5" fillId="0" borderId="4" xfId="4" applyFont="1" applyBorder="1">
      <alignment vertical="center"/>
    </xf>
    <xf numFmtId="0" fontId="3" fillId="0" borderId="0" xfId="4" applyFont="1" applyBorder="1" applyAlignment="1">
      <alignment horizontal="right" vertical="center"/>
    </xf>
    <xf numFmtId="0" fontId="5" fillId="0" borderId="0" xfId="4" applyFont="1" applyFill="1" applyBorder="1" applyAlignment="1">
      <alignment horizontal="distributed" vertical="center" shrinkToFit="1"/>
    </xf>
    <xf numFmtId="0" fontId="3" fillId="0" borderId="0" xfId="4" applyFont="1" applyFill="1" applyBorder="1">
      <alignment vertical="center"/>
    </xf>
    <xf numFmtId="0" fontId="71" fillId="0" borderId="0" xfId="4" applyFont="1" applyFill="1" applyBorder="1" applyAlignment="1">
      <alignment horizontal="distributed" vertical="center"/>
    </xf>
    <xf numFmtId="0" fontId="3" fillId="0" borderId="16" xfId="4" applyFont="1" applyFill="1" applyBorder="1">
      <alignment vertical="center"/>
    </xf>
    <xf numFmtId="0" fontId="6" fillId="0" borderId="195" xfId="4" applyFont="1" applyFill="1" applyBorder="1" applyAlignment="1">
      <alignment horizontal="distributed" vertical="center" wrapText="1" shrinkToFit="1"/>
    </xf>
    <xf numFmtId="0" fontId="5" fillId="0" borderId="183" xfId="3" applyFont="1" applyFill="1" applyBorder="1" applyAlignment="1">
      <alignment vertical="center"/>
    </xf>
    <xf numFmtId="0" fontId="5" fillId="0" borderId="187" xfId="3" applyFont="1" applyFill="1" applyBorder="1" applyAlignment="1">
      <alignment vertical="center"/>
    </xf>
    <xf numFmtId="0" fontId="5" fillId="0" borderId="0" xfId="3" applyFont="1" applyFill="1" applyBorder="1" applyAlignment="1">
      <alignment vertical="center"/>
    </xf>
    <xf numFmtId="0" fontId="5" fillId="0" borderId="16" xfId="3" applyFont="1" applyFill="1" applyBorder="1" applyAlignment="1">
      <alignment vertical="center"/>
    </xf>
    <xf numFmtId="0" fontId="5" fillId="0" borderId="33" xfId="3" applyFont="1" applyFill="1" applyBorder="1" applyAlignment="1">
      <alignment vertical="center"/>
    </xf>
    <xf numFmtId="0" fontId="5" fillId="0" borderId="35" xfId="3" applyFont="1" applyFill="1" applyBorder="1" applyAlignment="1">
      <alignment vertical="center"/>
    </xf>
    <xf numFmtId="0" fontId="6" fillId="0" borderId="176" xfId="4" applyFont="1" applyFill="1" applyBorder="1" applyAlignment="1">
      <alignment horizontal="distributed" vertical="center" wrapText="1" shrinkToFit="1"/>
    </xf>
    <xf numFmtId="0" fontId="5" fillId="0" borderId="147" xfId="3" applyFont="1" applyFill="1" applyBorder="1" applyAlignment="1">
      <alignment horizontal="left" vertical="center"/>
    </xf>
    <xf numFmtId="0" fontId="5" fillId="0" borderId="148" xfId="3" applyFont="1" applyFill="1" applyBorder="1" applyAlignment="1">
      <alignment horizontal="left" vertical="center"/>
    </xf>
    <xf numFmtId="0" fontId="5" fillId="0" borderId="0" xfId="4" applyFont="1" applyFill="1" applyBorder="1" applyAlignment="1">
      <alignment vertical="center"/>
    </xf>
    <xf numFmtId="0" fontId="5" fillId="0" borderId="0" xfId="4" applyFont="1" applyFill="1" applyBorder="1" applyAlignment="1">
      <alignment vertical="center" wrapText="1"/>
    </xf>
    <xf numFmtId="0" fontId="5" fillId="0" borderId="149" xfId="4" applyFont="1" applyFill="1" applyBorder="1" applyAlignment="1">
      <alignment horizontal="left" vertical="center"/>
    </xf>
    <xf numFmtId="0" fontId="5" fillId="0" borderId="150" xfId="4" applyFont="1" applyFill="1" applyBorder="1" applyAlignment="1">
      <alignment horizontal="left" vertical="center"/>
    </xf>
    <xf numFmtId="0" fontId="5" fillId="0" borderId="0" xfId="4" applyFont="1" applyAlignment="1">
      <alignment vertical="center"/>
    </xf>
    <xf numFmtId="0" fontId="1" fillId="0" borderId="0" xfId="0" applyFont="1">
      <alignment vertical="center"/>
    </xf>
    <xf numFmtId="0" fontId="5" fillId="0" borderId="195" xfId="4" applyFont="1" applyFill="1" applyBorder="1" applyAlignment="1">
      <alignment horizontal="center" vertical="center" wrapText="1" shrinkToFit="1"/>
    </xf>
    <xf numFmtId="0" fontId="5" fillId="0" borderId="143" xfId="4" applyFont="1" applyFill="1" applyBorder="1" applyAlignment="1">
      <alignment horizontal="center" vertical="center" wrapText="1" shrinkToFit="1"/>
    </xf>
    <xf numFmtId="0" fontId="1" fillId="0" borderId="0" xfId="0" applyFont="1" applyFill="1" applyBorder="1" applyAlignment="1">
      <alignment vertical="top"/>
    </xf>
    <xf numFmtId="0" fontId="1" fillId="0" borderId="0" xfId="0" applyFont="1" applyFill="1" applyBorder="1" applyAlignment="1">
      <alignment horizontal="left" vertical="top"/>
    </xf>
    <xf numFmtId="0" fontId="1" fillId="0" borderId="179" xfId="0" applyFont="1" applyBorder="1">
      <alignment vertical="center"/>
    </xf>
    <xf numFmtId="0" fontId="1" fillId="29" borderId="179" xfId="0" applyFont="1" applyFill="1" applyBorder="1">
      <alignment vertical="center"/>
    </xf>
    <xf numFmtId="0" fontId="1" fillId="0" borderId="180" xfId="0" applyFont="1" applyBorder="1">
      <alignment vertical="center"/>
    </xf>
    <xf numFmtId="0" fontId="3" fillId="0" borderId="0" xfId="4" applyFont="1" applyFill="1" applyBorder="1" applyAlignment="1">
      <alignment horizontal="left" vertical="center" indent="1"/>
    </xf>
    <xf numFmtId="0" fontId="1" fillId="0" borderId="0" xfId="0" applyFont="1" applyFill="1" applyBorder="1" applyAlignment="1">
      <alignment vertical="center"/>
    </xf>
    <xf numFmtId="0" fontId="1" fillId="0" borderId="0" xfId="2" applyFont="1">
      <alignment vertical="center"/>
    </xf>
    <xf numFmtId="0" fontId="1" fillId="0" borderId="0" xfId="2" applyFont="1" applyAlignment="1">
      <alignment horizontal="right" vertical="center"/>
    </xf>
    <xf numFmtId="0" fontId="1" fillId="0" borderId="181" xfId="2" applyFont="1" applyBorder="1" applyAlignment="1">
      <alignment horizontal="left" vertical="center" indent="1"/>
    </xf>
    <xf numFmtId="0" fontId="1" fillId="0" borderId="181" xfId="2" applyFont="1" applyBorder="1" applyAlignment="1">
      <alignment horizontal="left" vertical="center" wrapText="1" indent="1"/>
    </xf>
    <xf numFmtId="0" fontId="1" fillId="0" borderId="183" xfId="2" applyFont="1" applyBorder="1" applyAlignment="1">
      <alignment horizontal="center" vertical="center"/>
    </xf>
    <xf numFmtId="0" fontId="1" fillId="0" borderId="33" xfId="2" applyFont="1" applyBorder="1" applyAlignment="1">
      <alignment horizontal="center" vertical="center"/>
    </xf>
    <xf numFmtId="0" fontId="1" fillId="0" borderId="33" xfId="2" applyFont="1" applyBorder="1" applyAlignment="1">
      <alignment horizontal="left" vertical="center"/>
    </xf>
    <xf numFmtId="0" fontId="1" fillId="0" borderId="32" xfId="2" applyFont="1" applyBorder="1">
      <alignment vertical="center"/>
    </xf>
    <xf numFmtId="0" fontId="65" fillId="0" borderId="0" xfId="1" applyFont="1">
      <alignment vertical="center"/>
    </xf>
    <xf numFmtId="0" fontId="65" fillId="0" borderId="0" xfId="1" applyFont="1" applyAlignment="1">
      <alignment horizontal="center" vertical="center"/>
    </xf>
    <xf numFmtId="0" fontId="65" fillId="0" borderId="0" xfId="1" applyFont="1" applyBorder="1">
      <alignment vertical="center"/>
    </xf>
    <xf numFmtId="0" fontId="65" fillId="0" borderId="0" xfId="1" applyNumberFormat="1" applyFont="1" applyBorder="1" applyAlignment="1">
      <alignment vertical="center" textRotation="255" wrapText="1"/>
    </xf>
    <xf numFmtId="0" fontId="65" fillId="0" borderId="0" xfId="1" applyNumberFormat="1" applyFont="1" applyBorder="1" applyAlignment="1">
      <alignment vertical="center"/>
    </xf>
    <xf numFmtId="49" fontId="65" fillId="0" borderId="0" xfId="1" applyNumberFormat="1" applyFont="1" applyBorder="1" applyAlignment="1">
      <alignment vertical="center"/>
    </xf>
    <xf numFmtId="0" fontId="65" fillId="0" borderId="0" xfId="1" applyFont="1" applyBorder="1" applyAlignment="1">
      <alignment vertical="center"/>
    </xf>
    <xf numFmtId="0" fontId="65" fillId="0" borderId="27" xfId="1" applyFont="1" applyBorder="1" applyAlignment="1">
      <alignment horizontal="left" vertical="center"/>
    </xf>
    <xf numFmtId="0" fontId="65" fillId="0" borderId="27" xfId="1" applyFont="1" applyBorder="1" applyAlignment="1">
      <alignment vertical="center"/>
    </xf>
    <xf numFmtId="0" fontId="65" fillId="0" borderId="33" xfId="1" applyFont="1" applyBorder="1" applyAlignment="1">
      <alignment vertical="center"/>
    </xf>
    <xf numFmtId="0" fontId="65" fillId="0" borderId="33" xfId="1" applyNumberFormat="1" applyFont="1" applyBorder="1" applyAlignment="1">
      <alignment vertical="center" textRotation="255" wrapText="1"/>
    </xf>
    <xf numFmtId="0" fontId="65" fillId="0" borderId="33" xfId="1" applyFont="1" applyBorder="1">
      <alignment vertical="center"/>
    </xf>
    <xf numFmtId="0" fontId="65" fillId="0" borderId="33" xfId="1" applyFont="1" applyFill="1" applyBorder="1" applyAlignment="1">
      <alignment vertical="center"/>
    </xf>
    <xf numFmtId="0" fontId="65" fillId="0" borderId="32" xfId="1" applyFont="1" applyBorder="1" applyAlignment="1">
      <alignment horizontal="left" vertical="center"/>
    </xf>
    <xf numFmtId="0" fontId="65" fillId="0" borderId="0" xfId="1" applyFont="1" applyBorder="1" applyAlignment="1">
      <alignment vertical="center" wrapText="1"/>
    </xf>
    <xf numFmtId="0" fontId="65" fillId="0" borderId="27" xfId="1" applyFont="1" applyBorder="1">
      <alignment vertical="center"/>
    </xf>
    <xf numFmtId="0" fontId="66" fillId="0" borderId="0" xfId="1" applyFont="1" applyBorder="1" applyAlignment="1">
      <alignment vertical="center"/>
    </xf>
    <xf numFmtId="0" fontId="65" fillId="0" borderId="0" xfId="1" applyFont="1" applyFill="1" applyBorder="1" applyAlignment="1">
      <alignment vertical="center"/>
    </xf>
    <xf numFmtId="0" fontId="65" fillId="0" borderId="32" xfId="1" applyFont="1" applyBorder="1">
      <alignment vertical="center"/>
    </xf>
    <xf numFmtId="0" fontId="69" fillId="0" borderId="0" xfId="1" applyFont="1" applyBorder="1" applyAlignment="1">
      <alignment vertical="center"/>
    </xf>
    <xf numFmtId="0" fontId="65" fillId="0" borderId="0" xfId="1" applyFont="1" applyAlignment="1">
      <alignment horizontal="right" vertical="center"/>
    </xf>
    <xf numFmtId="0" fontId="65" fillId="0" borderId="11" xfId="1" applyFont="1" applyBorder="1" applyAlignment="1">
      <alignment vertical="center"/>
    </xf>
    <xf numFmtId="49" fontId="5" fillId="0" borderId="0" xfId="0" applyNumberFormat="1" applyFont="1" applyBorder="1" applyAlignment="1">
      <alignment horizontal="distributed" vertical="center" shrinkToFit="1"/>
    </xf>
    <xf numFmtId="49" fontId="43" fillId="0" borderId="0" xfId="0" applyNumberFormat="1" applyFont="1" applyBorder="1" applyAlignment="1">
      <alignment horizontal="left" vertical="center" shrinkToFit="1"/>
    </xf>
    <xf numFmtId="49" fontId="43" fillId="0" borderId="18" xfId="0" applyNumberFormat="1" applyFont="1" applyBorder="1" applyAlignment="1">
      <alignment horizontal="left" vertical="center" shrinkToFit="1"/>
    </xf>
    <xf numFmtId="0" fontId="33" fillId="0" borderId="0" xfId="2" applyFont="1">
      <alignment vertical="center"/>
    </xf>
    <xf numFmtId="0" fontId="1" fillId="0" borderId="0" xfId="0" applyFont="1" applyAlignment="1">
      <alignment horizontal="left" vertical="top"/>
    </xf>
    <xf numFmtId="0" fontId="20" fillId="0" borderId="0" xfId="0" applyFont="1">
      <alignment vertical="center"/>
    </xf>
    <xf numFmtId="0" fontId="0" fillId="0" borderId="0" xfId="0" applyFont="1">
      <alignment vertical="center"/>
    </xf>
    <xf numFmtId="0" fontId="0" fillId="0" borderId="33" xfId="0" applyFont="1" applyBorder="1">
      <alignment vertical="center"/>
    </xf>
    <xf numFmtId="0" fontId="0" fillId="0" borderId="48" xfId="0" applyFont="1" applyBorder="1" applyAlignment="1">
      <alignment vertical="center" wrapText="1"/>
    </xf>
    <xf numFmtId="0" fontId="0" fillId="0" borderId="67" xfId="0" applyFont="1" applyBorder="1" applyAlignment="1">
      <alignment horizontal="center" vertical="center"/>
    </xf>
    <xf numFmtId="0" fontId="22" fillId="0" borderId="67" xfId="0" applyFont="1" applyBorder="1" applyAlignment="1">
      <alignment horizontal="center" vertical="center" wrapText="1"/>
    </xf>
    <xf numFmtId="0" fontId="0" fillId="0" borderId="67" xfId="0" applyFont="1" applyBorder="1" applyAlignment="1">
      <alignment horizontal="center" vertical="center" wrapText="1"/>
    </xf>
    <xf numFmtId="0" fontId="0" fillId="0" borderId="191" xfId="0" applyFont="1" applyBorder="1">
      <alignment vertical="center"/>
    </xf>
    <xf numFmtId="0" fontId="0" fillId="0" borderId="61" xfId="0" applyFont="1" applyBorder="1">
      <alignment vertical="center"/>
    </xf>
    <xf numFmtId="0" fontId="0" fillId="0" borderId="66" xfId="0" applyFont="1" applyBorder="1">
      <alignment vertical="center"/>
    </xf>
    <xf numFmtId="0" fontId="0" fillId="0" borderId="67" xfId="0" applyFont="1" applyBorder="1">
      <alignment vertical="center"/>
    </xf>
    <xf numFmtId="0" fontId="0" fillId="0" borderId="190" xfId="0" applyFont="1" applyBorder="1">
      <alignment vertical="center"/>
    </xf>
    <xf numFmtId="0" fontId="0" fillId="0" borderId="162" xfId="0" applyFont="1" applyBorder="1" applyAlignment="1">
      <alignment horizontal="center" vertical="center"/>
    </xf>
    <xf numFmtId="0" fontId="0" fillId="0" borderId="66" xfId="0" applyFont="1" applyBorder="1" applyAlignment="1">
      <alignment vertical="center" shrinkToFit="1"/>
    </xf>
    <xf numFmtId="177" fontId="0" fillId="0" borderId="66" xfId="0" applyNumberFormat="1" applyFont="1" applyBorder="1">
      <alignment vertical="center"/>
    </xf>
    <xf numFmtId="0" fontId="0" fillId="0" borderId="178" xfId="2" applyFont="1" applyBorder="1" applyAlignment="1">
      <alignment horizontal="center" vertical="center"/>
    </xf>
    <xf numFmtId="0" fontId="0" fillId="0" borderId="178" xfId="8" applyFont="1" applyBorder="1" applyAlignment="1">
      <alignment horizontal="center" vertical="center"/>
    </xf>
    <xf numFmtId="0" fontId="22" fillId="0" borderId="0" xfId="0" applyFont="1" applyAlignment="1">
      <alignment horizontal="center" vertical="center"/>
    </xf>
    <xf numFmtId="0" fontId="14" fillId="0" borderId="0" xfId="3" applyFont="1" applyAlignment="1">
      <alignment horizontal="center" vertical="center"/>
    </xf>
    <xf numFmtId="0" fontId="10" fillId="0" borderId="0" xfId="0" applyFont="1" applyAlignment="1">
      <alignment vertical="center"/>
    </xf>
    <xf numFmtId="0" fontId="10" fillId="0" borderId="0" xfId="3" applyFont="1" applyAlignment="1">
      <alignment horizontal="left" vertical="top" wrapText="1"/>
    </xf>
    <xf numFmtId="0" fontId="0" fillId="0" borderId="0" xfId="0" applyAlignment="1">
      <alignment vertical="center"/>
    </xf>
    <xf numFmtId="0" fontId="14" fillId="0" borderId="0" xfId="0" applyFont="1" applyBorder="1" applyAlignment="1">
      <alignment horizontal="center" vertical="center"/>
    </xf>
    <xf numFmtId="0" fontId="3" fillId="0" borderId="9" xfId="3" applyFont="1" applyFill="1" applyBorder="1" applyAlignment="1">
      <alignment horizontal="center" vertical="center" wrapText="1"/>
    </xf>
    <xf numFmtId="0" fontId="3" fillId="0" borderId="33" xfId="3" applyFont="1" applyFill="1" applyBorder="1" applyAlignment="1">
      <alignment horizontal="center" vertical="center" wrapText="1"/>
    </xf>
    <xf numFmtId="0" fontId="3" fillId="0" borderId="182" xfId="3" applyFont="1" applyFill="1" applyBorder="1" applyAlignment="1">
      <alignment horizontal="center" vertical="center" wrapText="1"/>
    </xf>
    <xf numFmtId="0" fontId="3" fillId="0" borderId="183" xfId="3" applyFont="1" applyFill="1" applyBorder="1" applyAlignment="1">
      <alignment horizontal="center" vertical="center" wrapText="1"/>
    </xf>
    <xf numFmtId="0" fontId="3" fillId="0" borderId="184" xfId="3" applyFont="1" applyFill="1" applyBorder="1" applyAlignment="1">
      <alignment horizontal="center" vertical="center" wrapText="1"/>
    </xf>
    <xf numFmtId="0" fontId="3" fillId="0" borderId="0" xfId="3" applyFont="1" applyFill="1" applyBorder="1" applyAlignment="1">
      <alignment horizontal="center" vertical="center"/>
    </xf>
    <xf numFmtId="0" fontId="1" fillId="0" borderId="0" xfId="0" applyFont="1" applyAlignment="1">
      <alignment vertical="center"/>
    </xf>
    <xf numFmtId="0" fontId="6" fillId="0" borderId="23" xfId="0" applyFont="1" applyBorder="1" applyAlignment="1">
      <alignment horizontal="center" vertical="center"/>
    </xf>
    <xf numFmtId="0" fontId="1" fillId="0" borderId="0" xfId="6" applyFont="1" applyAlignment="1">
      <alignment vertical="center"/>
    </xf>
    <xf numFmtId="0" fontId="0" fillId="0" borderId="66" xfId="6" applyFont="1" applyBorder="1" applyAlignment="1">
      <alignment vertical="center"/>
    </xf>
    <xf numFmtId="0" fontId="1" fillId="0" borderId="66" xfId="6" applyFont="1" applyBorder="1" applyAlignment="1">
      <alignment vertical="center"/>
    </xf>
    <xf numFmtId="0" fontId="0" fillId="0" borderId="66" xfId="6" applyFont="1" applyFill="1" applyBorder="1" applyAlignment="1">
      <alignment vertical="center"/>
    </xf>
    <xf numFmtId="0" fontId="1" fillId="0" borderId="66" xfId="6" applyFont="1" applyFill="1" applyBorder="1" applyAlignment="1">
      <alignment vertical="center"/>
    </xf>
    <xf numFmtId="0" fontId="1" fillId="30" borderId="66" xfId="6" applyFont="1" applyFill="1" applyBorder="1" applyAlignment="1">
      <alignment vertical="center"/>
    </xf>
    <xf numFmtId="0" fontId="45" fillId="0" borderId="0" xfId="6" applyFont="1" applyAlignment="1">
      <alignment vertical="center"/>
    </xf>
    <xf numFmtId="0" fontId="77" fillId="0" borderId="0" xfId="6" applyFont="1" applyFill="1" applyBorder="1" applyAlignment="1">
      <alignment vertical="center"/>
    </xf>
    <xf numFmtId="0" fontId="78" fillId="0" borderId="0" xfId="6" applyFont="1" applyFill="1" applyBorder="1" applyAlignment="1">
      <alignment vertical="center"/>
    </xf>
    <xf numFmtId="0" fontId="3" fillId="0" borderId="16" xfId="0" applyFont="1" applyBorder="1" applyAlignment="1">
      <alignment vertical="center"/>
    </xf>
    <xf numFmtId="0" fontId="3" fillId="0" borderId="187" xfId="0" applyFont="1" applyBorder="1" applyAlignment="1">
      <alignment vertical="center"/>
    </xf>
    <xf numFmtId="0" fontId="3" fillId="0" borderId="183" xfId="0" applyFont="1" applyBorder="1" applyAlignment="1">
      <alignment vertical="center"/>
    </xf>
    <xf numFmtId="0" fontId="5" fillId="0" borderId="178" xfId="0" applyFont="1" applyBorder="1" applyAlignment="1"/>
    <xf numFmtId="0" fontId="12" fillId="0" borderId="66" xfId="5" applyFill="1" applyBorder="1" applyAlignment="1" applyProtection="1">
      <alignment vertical="center"/>
    </xf>
    <xf numFmtId="0" fontId="3" fillId="0" borderId="0" xfId="3" applyFont="1" applyFill="1" applyBorder="1" applyAlignment="1">
      <alignment horizontal="center" vertical="center"/>
    </xf>
    <xf numFmtId="0" fontId="3" fillId="0" borderId="23" xfId="3" applyFont="1" applyFill="1" applyBorder="1" applyAlignment="1">
      <alignment horizontal="center" vertical="center"/>
    </xf>
    <xf numFmtId="0" fontId="13" fillId="0" borderId="0" xfId="4" applyFont="1" applyAlignment="1">
      <alignment horizontal="center" vertical="center"/>
    </xf>
    <xf numFmtId="0" fontId="1" fillId="0" borderId="0" xfId="0" applyFont="1" applyAlignment="1">
      <alignment vertical="center"/>
    </xf>
    <xf numFmtId="0" fontId="5" fillId="0" borderId="0" xfId="4" applyFont="1" applyFill="1" applyBorder="1" applyAlignment="1">
      <alignment horizontal="distributed" vertical="center"/>
    </xf>
    <xf numFmtId="0" fontId="6" fillId="0" borderId="143" xfId="4" applyFont="1" applyFill="1" applyBorder="1" applyAlignment="1">
      <alignment horizontal="distributed" vertical="center" shrinkToFit="1"/>
    </xf>
    <xf numFmtId="0" fontId="1" fillId="0" borderId="0" xfId="0" applyFont="1" applyFill="1" applyBorder="1" applyAlignment="1">
      <alignment horizontal="left" vertical="center" indent="1"/>
    </xf>
    <xf numFmtId="0" fontId="5" fillId="0" borderId="183" xfId="3" applyFont="1" applyFill="1" applyBorder="1" applyAlignment="1">
      <alignment horizontal="left" vertical="center"/>
    </xf>
    <xf numFmtId="0" fontId="5" fillId="0" borderId="187" xfId="3" applyFont="1" applyFill="1" applyBorder="1" applyAlignment="1">
      <alignment horizontal="left" vertical="center"/>
    </xf>
    <xf numFmtId="0" fontId="5" fillId="0" borderId="0" xfId="3" applyFont="1" applyFill="1" applyBorder="1" applyAlignment="1">
      <alignment horizontal="left" vertical="center"/>
    </xf>
    <xf numFmtId="0" fontId="5" fillId="0" borderId="16" xfId="3" applyFont="1" applyFill="1" applyBorder="1" applyAlignment="1">
      <alignment horizontal="left" vertical="center"/>
    </xf>
    <xf numFmtId="0" fontId="5" fillId="0" borderId="33" xfId="3" applyFont="1" applyFill="1" applyBorder="1" applyAlignment="1">
      <alignment horizontal="left" vertical="center"/>
    </xf>
    <xf numFmtId="0" fontId="5" fillId="0" borderId="35" xfId="3" applyFont="1" applyFill="1" applyBorder="1" applyAlignment="1">
      <alignment horizontal="left" vertical="center"/>
    </xf>
    <xf numFmtId="0" fontId="6" fillId="0" borderId="143" xfId="4" applyFont="1" applyFill="1" applyBorder="1" applyAlignment="1">
      <alignment horizontal="distributed" vertical="center" wrapText="1" shrinkToFit="1"/>
    </xf>
    <xf numFmtId="0" fontId="5" fillId="0" borderId="149" xfId="3" applyFont="1" applyFill="1" applyBorder="1" applyAlignment="1">
      <alignment horizontal="left" vertical="center"/>
    </xf>
    <xf numFmtId="0" fontId="5" fillId="0" borderId="4" xfId="4" applyFont="1" applyFill="1" applyBorder="1" applyAlignment="1">
      <alignment horizontal="distributed" vertical="center" wrapText="1" indent="1"/>
    </xf>
    <xf numFmtId="0" fontId="5" fillId="0" borderId="23" xfId="3" applyFont="1" applyFill="1" applyBorder="1" applyAlignment="1">
      <alignment horizontal="left" vertical="center"/>
    </xf>
    <xf numFmtId="0" fontId="65" fillId="0" borderId="0" xfId="1" applyFont="1" applyBorder="1" applyAlignment="1">
      <alignment horizontal="center" vertical="center"/>
    </xf>
    <xf numFmtId="0" fontId="32" fillId="0" borderId="0" xfId="0" applyFont="1">
      <alignment vertical="center"/>
    </xf>
    <xf numFmtId="0" fontId="5" fillId="0" borderId="16" xfId="4" applyFont="1" applyFill="1" applyBorder="1" applyAlignment="1">
      <alignment horizontal="left" vertical="center"/>
    </xf>
    <xf numFmtId="176" fontId="4" fillId="0" borderId="70" xfId="4" applyNumberFormat="1" applyFont="1" applyFill="1" applyBorder="1" applyAlignment="1">
      <alignment horizontal="center" vertical="center"/>
    </xf>
    <xf numFmtId="0" fontId="6" fillId="0" borderId="198" xfId="4" applyFont="1" applyFill="1" applyBorder="1" applyAlignment="1">
      <alignment horizontal="distributed" vertical="center" wrapText="1"/>
    </xf>
    <xf numFmtId="0" fontId="5" fillId="0" borderId="34" xfId="4" applyFont="1" applyFill="1" applyBorder="1" applyAlignment="1">
      <alignment horizontal="distributed" vertical="center" wrapText="1" indent="1"/>
    </xf>
    <xf numFmtId="0" fontId="5" fillId="0" borderId="200" xfId="4" applyFont="1" applyFill="1" applyBorder="1">
      <alignment vertical="center"/>
    </xf>
    <xf numFmtId="0" fontId="5" fillId="0" borderId="201" xfId="4" applyFont="1" applyFill="1" applyBorder="1">
      <alignment vertical="center"/>
    </xf>
    <xf numFmtId="0" fontId="4" fillId="0" borderId="201" xfId="4" applyFont="1" applyFill="1" applyBorder="1">
      <alignment vertical="center"/>
    </xf>
    <xf numFmtId="0" fontId="4" fillId="0" borderId="201" xfId="4" applyFont="1" applyFill="1" applyBorder="1" applyAlignment="1">
      <alignment horizontal="right" vertical="center"/>
    </xf>
    <xf numFmtId="0" fontId="6" fillId="0" borderId="202" xfId="4" applyFont="1" applyFill="1" applyBorder="1" applyAlignment="1">
      <alignment horizontal="distributed" vertical="center" wrapText="1"/>
    </xf>
    <xf numFmtId="0" fontId="6" fillId="0" borderId="143" xfId="4" applyFont="1" applyFill="1" applyBorder="1" applyAlignment="1">
      <alignment horizontal="distributed" vertical="center" wrapText="1"/>
    </xf>
    <xf numFmtId="0" fontId="6" fillId="0" borderId="0" xfId="4" applyFont="1" applyFill="1" applyBorder="1" applyAlignment="1">
      <alignment horizontal="distributed" vertical="center" wrapText="1" shrinkToFit="1"/>
    </xf>
    <xf numFmtId="0" fontId="2" fillId="0" borderId="174" xfId="0" applyFont="1" applyFill="1" applyBorder="1" applyAlignment="1">
      <alignment horizontal="center" vertical="center" wrapText="1" shrinkToFit="1"/>
    </xf>
    <xf numFmtId="0" fontId="65" fillId="0" borderId="0" xfId="1" applyFont="1" applyBorder="1" applyAlignment="1">
      <alignment vertical="top"/>
    </xf>
    <xf numFmtId="0" fontId="66" fillId="0" borderId="33" xfId="1" applyFont="1" applyBorder="1" applyAlignment="1">
      <alignment vertical="center"/>
    </xf>
    <xf numFmtId="0" fontId="65" fillId="0" borderId="184" xfId="1" applyFont="1" applyBorder="1">
      <alignment vertical="center"/>
    </xf>
    <xf numFmtId="0" fontId="65" fillId="0" borderId="183" xfId="1" applyFont="1" applyBorder="1" applyAlignment="1">
      <alignment horizontal="center" vertical="center"/>
    </xf>
    <xf numFmtId="0" fontId="65" fillId="0" borderId="183" xfId="1" applyFont="1" applyBorder="1">
      <alignment vertical="center"/>
    </xf>
    <xf numFmtId="0" fontId="65" fillId="0" borderId="183" xfId="1" applyNumberFormat="1" applyFont="1" applyBorder="1" applyAlignment="1">
      <alignment horizontal="center" vertical="center" textRotation="255" wrapText="1"/>
    </xf>
    <xf numFmtId="0" fontId="69" fillId="0" borderId="183" xfId="1" applyFont="1" applyBorder="1">
      <alignment vertical="center"/>
    </xf>
    <xf numFmtId="0" fontId="65" fillId="0" borderId="183" xfId="1" applyNumberFormat="1" applyFont="1" applyBorder="1" applyAlignment="1">
      <alignment vertical="center" textRotation="255" wrapText="1"/>
    </xf>
    <xf numFmtId="0" fontId="79" fillId="0" borderId="0" xfId="0" applyFont="1" applyProtection="1">
      <alignment vertical="center"/>
      <protection locked="0"/>
    </xf>
    <xf numFmtId="0" fontId="80" fillId="0" borderId="0" xfId="0" applyFont="1" applyAlignment="1" applyProtection="1">
      <alignment horizontal="right" vertical="top"/>
      <protection locked="0"/>
    </xf>
    <xf numFmtId="0" fontId="81" fillId="0" borderId="0" xfId="0" applyFont="1" applyFill="1" applyAlignment="1" applyProtection="1">
      <alignment horizontal="left" vertical="top"/>
      <protection locked="0"/>
    </xf>
    <xf numFmtId="0" fontId="81" fillId="0" borderId="0" xfId="0" applyFont="1" applyAlignment="1" applyProtection="1">
      <alignment horizontal="left" vertical="top"/>
      <protection locked="0"/>
    </xf>
    <xf numFmtId="0" fontId="80" fillId="0" borderId="183" xfId="0" applyFont="1" applyBorder="1" applyAlignment="1" applyProtection="1">
      <alignment horizontal="right" vertical="top"/>
      <protection locked="0"/>
    </xf>
    <xf numFmtId="0" fontId="82" fillId="0" borderId="0" xfId="0" applyFont="1" applyAlignment="1" applyProtection="1">
      <alignment horizontal="left" vertical="top"/>
      <protection locked="0"/>
    </xf>
    <xf numFmtId="0" fontId="83" fillId="0" borderId="207" xfId="0" applyFont="1" applyBorder="1" applyAlignment="1" applyProtection="1">
      <alignment horizontal="center" wrapText="1"/>
      <protection locked="0"/>
    </xf>
    <xf numFmtId="0" fontId="79" fillId="0" borderId="209" xfId="0" applyFont="1" applyBorder="1" applyAlignment="1" applyProtection="1">
      <alignment horizontal="right" vertical="center"/>
      <protection locked="0"/>
    </xf>
    <xf numFmtId="0" fontId="79" fillId="30" borderId="189" xfId="0" applyFont="1" applyFill="1" applyBorder="1" applyAlignment="1" applyProtection="1">
      <alignment horizontal="center" vertical="center"/>
      <protection locked="0"/>
    </xf>
    <xf numFmtId="0" fontId="83" fillId="0" borderId="0" xfId="0" applyFont="1" applyBorder="1" applyAlignment="1" applyProtection="1">
      <alignment horizontal="center" wrapText="1"/>
      <protection locked="0"/>
    </xf>
    <xf numFmtId="0" fontId="79" fillId="0" borderId="71" xfId="0" applyFont="1" applyBorder="1" applyAlignment="1" applyProtection="1">
      <alignment horizontal="center" vertical="center"/>
      <protection locked="0"/>
    </xf>
    <xf numFmtId="0" fontId="83" fillId="0" borderId="183" xfId="0" applyFont="1" applyBorder="1" applyAlignment="1" applyProtection="1">
      <alignment horizontal="center" wrapText="1"/>
      <protection locked="0"/>
    </xf>
    <xf numFmtId="0" fontId="79" fillId="0" borderId="214" xfId="0" applyFont="1" applyBorder="1" applyAlignment="1" applyProtection="1">
      <alignment horizontal="center" vertical="center"/>
      <protection locked="0"/>
    </xf>
    <xf numFmtId="0" fontId="79" fillId="0" borderId="174" xfId="0" applyFont="1" applyBorder="1" applyAlignment="1" applyProtection="1">
      <alignment horizontal="center" vertical="center"/>
      <protection locked="0"/>
    </xf>
    <xf numFmtId="0" fontId="85" fillId="0" borderId="219" xfId="0" applyFont="1" applyBorder="1" applyAlignment="1" applyProtection="1">
      <alignment horizontal="center" vertical="center"/>
      <protection locked="0"/>
    </xf>
    <xf numFmtId="0" fontId="79" fillId="0" borderId="220" xfId="0" applyFont="1" applyBorder="1" applyAlignment="1" applyProtection="1">
      <alignment horizontal="center" vertical="center"/>
      <protection locked="0"/>
    </xf>
    <xf numFmtId="0" fontId="79" fillId="0" borderId="220" xfId="0" applyFont="1" applyFill="1" applyBorder="1" applyAlignment="1" applyProtection="1">
      <alignment horizontal="center" vertical="center"/>
      <protection locked="0"/>
    </xf>
    <xf numFmtId="0" fontId="85" fillId="0" borderId="223" xfId="0" applyFont="1" applyBorder="1" applyAlignment="1" applyProtection="1">
      <alignment horizontal="center" vertical="center"/>
      <protection locked="0"/>
    </xf>
    <xf numFmtId="0" fontId="79" fillId="0" borderId="224" xfId="0" applyFont="1" applyBorder="1" applyAlignment="1" applyProtection="1">
      <alignment horizontal="center" vertical="center"/>
      <protection locked="0"/>
    </xf>
    <xf numFmtId="0" fontId="79" fillId="0" borderId="224" xfId="0" applyFont="1" applyFill="1" applyBorder="1" applyAlignment="1" applyProtection="1">
      <alignment horizontal="center" vertical="center"/>
      <protection locked="0"/>
    </xf>
    <xf numFmtId="0" fontId="79" fillId="0" borderId="226" xfId="0" applyFont="1" applyBorder="1" applyAlignment="1" applyProtection="1">
      <alignment horizontal="center" vertical="center"/>
      <protection locked="0"/>
    </xf>
    <xf numFmtId="0" fontId="85" fillId="0" borderId="227" xfId="0" applyFont="1" applyBorder="1" applyAlignment="1" applyProtection="1">
      <alignment horizontal="center" vertical="center"/>
      <protection locked="0"/>
    </xf>
    <xf numFmtId="0" fontId="79" fillId="0" borderId="228" xfId="0" applyFont="1" applyBorder="1" applyAlignment="1" applyProtection="1">
      <alignment horizontal="center" vertical="center"/>
      <protection locked="0"/>
    </xf>
    <xf numFmtId="0" fontId="79" fillId="0" borderId="228" xfId="0" applyFont="1" applyFill="1" applyBorder="1" applyAlignment="1" applyProtection="1">
      <alignment horizontal="center" vertical="center"/>
      <protection locked="0"/>
    </xf>
    <xf numFmtId="0" fontId="79" fillId="0" borderId="33" xfId="0" applyFont="1" applyBorder="1" applyProtection="1">
      <alignment vertical="center"/>
      <protection locked="0"/>
    </xf>
    <xf numFmtId="0" fontId="79" fillId="0" borderId="235" xfId="0" applyFont="1" applyBorder="1" applyAlignment="1" applyProtection="1">
      <alignment horizontal="center" vertical="center"/>
      <protection locked="0"/>
    </xf>
    <xf numFmtId="0" fontId="79" fillId="0" borderId="236" xfId="0" applyFont="1" applyBorder="1" applyAlignment="1" applyProtection="1">
      <alignment horizontal="center" vertical="center"/>
      <protection locked="0"/>
    </xf>
    <xf numFmtId="0" fontId="79" fillId="0" borderId="237" xfId="0" applyFont="1" applyBorder="1" applyAlignment="1" applyProtection="1">
      <alignment horizontal="center" vertical="center"/>
      <protection locked="0"/>
    </xf>
    <xf numFmtId="0" fontId="79" fillId="0" borderId="181" xfId="0" applyFont="1" applyBorder="1" applyAlignment="1" applyProtection="1">
      <alignment horizontal="center" vertical="center"/>
      <protection locked="0"/>
    </xf>
    <xf numFmtId="0" fontId="79" fillId="0" borderId="240" xfId="0" applyFont="1" applyBorder="1" applyAlignment="1" applyProtection="1">
      <alignment horizontal="center" vertical="center"/>
      <protection locked="0"/>
    </xf>
    <xf numFmtId="0" fontId="79" fillId="0" borderId="215" xfId="0" applyFont="1" applyBorder="1" applyAlignment="1" applyProtection="1">
      <alignment horizontal="center" vertical="center"/>
      <protection locked="0"/>
    </xf>
    <xf numFmtId="0" fontId="79" fillId="0" borderId="178" xfId="0" applyFont="1" applyBorder="1" applyAlignment="1" applyProtection="1">
      <alignment horizontal="center" vertical="center"/>
      <protection locked="0"/>
    </xf>
    <xf numFmtId="0" fontId="79" fillId="0" borderId="0" xfId="0" applyFont="1" applyBorder="1" applyAlignment="1" applyProtection="1">
      <alignment horizontal="center" vertical="center"/>
      <protection locked="0"/>
    </xf>
    <xf numFmtId="0" fontId="66" fillId="0" borderId="0" xfId="1" applyFont="1">
      <alignment vertical="center"/>
    </xf>
    <xf numFmtId="0" fontId="66" fillId="0" borderId="180" xfId="1" applyFont="1" applyFill="1" applyBorder="1" applyAlignment="1">
      <alignment vertical="center"/>
    </xf>
    <xf numFmtId="58" fontId="66" fillId="0" borderId="138" xfId="1" applyNumberFormat="1" applyFont="1" applyFill="1" applyBorder="1" applyAlignment="1">
      <alignment horizontal="center" vertical="center"/>
    </xf>
    <xf numFmtId="0" fontId="66" fillId="0" borderId="66" xfId="1" applyFont="1" applyFill="1" applyBorder="1" applyAlignment="1">
      <alignment horizontal="center" vertical="center"/>
    </xf>
    <xf numFmtId="0" fontId="66" fillId="0" borderId="66" xfId="1" applyFont="1" applyBorder="1">
      <alignment vertical="center"/>
    </xf>
    <xf numFmtId="58" fontId="66" fillId="0" borderId="197" xfId="1" applyNumberFormat="1" applyFont="1" applyFill="1" applyBorder="1" applyAlignment="1">
      <alignment horizontal="center" vertical="center"/>
    </xf>
    <xf numFmtId="0" fontId="66" fillId="0" borderId="180" xfId="1" applyFont="1" applyFill="1" applyBorder="1" applyAlignment="1">
      <alignment horizontal="center" vertical="center"/>
    </xf>
    <xf numFmtId="0" fontId="66" fillId="0" borderId="178" xfId="1" applyFont="1" applyFill="1" applyBorder="1" applyAlignment="1">
      <alignment horizontal="center" vertical="center"/>
    </xf>
    <xf numFmtId="0" fontId="66" fillId="0" borderId="197" xfId="1" applyFont="1" applyFill="1" applyBorder="1" applyAlignment="1">
      <alignment horizontal="center" vertical="center"/>
    </xf>
    <xf numFmtId="0" fontId="66" fillId="0" borderId="180" xfId="1" applyFont="1" applyFill="1" applyBorder="1">
      <alignment vertical="center"/>
    </xf>
    <xf numFmtId="56" fontId="66" fillId="0" borderId="180" xfId="1" applyNumberFormat="1" applyFont="1" applyBorder="1" applyAlignment="1">
      <alignment horizontal="center" vertical="center"/>
    </xf>
    <xf numFmtId="0" fontId="66" fillId="0" borderId="145" xfId="1" applyFont="1" applyBorder="1" applyAlignment="1">
      <alignment horizontal="center" vertical="center" wrapText="1"/>
    </xf>
    <xf numFmtId="0" fontId="66" fillId="0" borderId="66" xfId="1" applyFont="1" applyBorder="1" applyAlignment="1">
      <alignment horizontal="center" vertical="center"/>
    </xf>
    <xf numFmtId="0" fontId="66" fillId="0" borderId="33" xfId="1" applyFont="1" applyBorder="1" applyAlignment="1">
      <alignment horizontal="right" vertical="center"/>
    </xf>
    <xf numFmtId="0" fontId="66" fillId="0" borderId="9" xfId="1" applyFont="1" applyBorder="1" applyAlignment="1">
      <alignment horizontal="right" vertical="center"/>
    </xf>
    <xf numFmtId="0" fontId="69" fillId="0" borderId="0" xfId="1" applyFont="1" applyBorder="1" applyAlignment="1">
      <alignment horizontal="left" vertical="center" wrapText="1"/>
    </xf>
    <xf numFmtId="0" fontId="65" fillId="0" borderId="11" xfId="1" applyFont="1" applyFill="1" applyBorder="1" applyAlignment="1">
      <alignment vertical="center"/>
    </xf>
    <xf numFmtId="0" fontId="66" fillId="0" borderId="183" xfId="1" applyFont="1" applyBorder="1" applyAlignment="1">
      <alignment horizontal="right" vertical="center"/>
    </xf>
    <xf numFmtId="0" fontId="66" fillId="0" borderId="182" xfId="1" applyFont="1" applyBorder="1" applyAlignment="1">
      <alignment horizontal="right" vertical="center"/>
    </xf>
    <xf numFmtId="0" fontId="66" fillId="0" borderId="0" xfId="1" applyFont="1" applyBorder="1" applyAlignment="1">
      <alignment horizontal="right" vertical="center"/>
    </xf>
    <xf numFmtId="0" fontId="66" fillId="0" borderId="0" xfId="1" applyFont="1" applyBorder="1" applyAlignment="1">
      <alignment horizontal="center" vertical="center" wrapText="1"/>
    </xf>
    <xf numFmtId="0" fontId="65" fillId="0" borderId="0" xfId="1" applyFont="1" applyAlignment="1">
      <alignment vertical="center"/>
    </xf>
    <xf numFmtId="0" fontId="68" fillId="0" borderId="0" xfId="1" applyFont="1" applyBorder="1" applyAlignment="1">
      <alignment vertical="center"/>
    </xf>
    <xf numFmtId="0" fontId="65" fillId="0" borderId="0" xfId="8" applyFont="1" applyAlignment="1">
      <alignment horizontal="center" vertical="center"/>
    </xf>
    <xf numFmtId="0" fontId="65" fillId="0" borderId="0" xfId="8" applyFont="1" applyBorder="1" applyAlignment="1">
      <alignment horizontal="left" vertical="center"/>
    </xf>
    <xf numFmtId="0" fontId="65" fillId="0" borderId="0" xfId="8" applyFont="1" applyBorder="1" applyAlignment="1">
      <alignment vertical="center"/>
    </xf>
    <xf numFmtId="0" fontId="65" fillId="0" borderId="0" xfId="8" applyFont="1" applyBorder="1">
      <alignment vertical="center"/>
    </xf>
    <xf numFmtId="0" fontId="65" fillId="0" borderId="0" xfId="8" applyFont="1" applyFill="1" applyBorder="1" applyAlignment="1">
      <alignment vertical="center"/>
    </xf>
    <xf numFmtId="0" fontId="65" fillId="0" borderId="0" xfId="8" applyNumberFormat="1" applyFont="1" applyBorder="1" applyAlignment="1">
      <alignment vertical="center" textRotation="255" wrapText="1"/>
    </xf>
    <xf numFmtId="0" fontId="65" fillId="0" borderId="0" xfId="8" applyFont="1" applyBorder="1" applyAlignment="1">
      <alignment vertical="center" textRotation="255" wrapText="1"/>
    </xf>
    <xf numFmtId="49" fontId="65" fillId="0" borderId="0" xfId="8" applyNumberFormat="1" applyFont="1" applyBorder="1" applyAlignment="1">
      <alignment vertical="center"/>
    </xf>
    <xf numFmtId="0" fontId="65" fillId="0" borderId="0" xfId="8" applyNumberFormat="1" applyFont="1" applyBorder="1" applyAlignment="1">
      <alignment vertical="center"/>
    </xf>
    <xf numFmtId="0" fontId="89" fillId="0" borderId="0" xfId="8" applyFont="1">
      <alignment vertical="center"/>
    </xf>
    <xf numFmtId="0" fontId="10" fillId="0" borderId="0" xfId="3" applyFont="1" applyAlignment="1">
      <alignment horizontal="left" vertical="top" wrapText="1"/>
    </xf>
    <xf numFmtId="0" fontId="10" fillId="0" borderId="40" xfId="3" applyFont="1" applyBorder="1" applyAlignment="1">
      <alignment horizontal="center" vertical="center" wrapText="1"/>
    </xf>
    <xf numFmtId="0" fontId="10" fillId="0" borderId="37" xfId="3" applyFont="1" applyBorder="1" applyAlignment="1">
      <alignment horizontal="center" vertical="center" wrapText="1"/>
    </xf>
    <xf numFmtId="0" fontId="10" fillId="0" borderId="36" xfId="3" applyFont="1" applyBorder="1" applyAlignment="1">
      <alignment horizontal="center" vertical="center" wrapText="1"/>
    </xf>
    <xf numFmtId="49" fontId="21" fillId="0" borderId="146" xfId="3" applyNumberFormat="1" applyFont="1" applyBorder="1" applyAlignment="1">
      <alignment horizontal="center" vertical="top" wrapText="1"/>
    </xf>
    <xf numFmtId="49" fontId="21" fillId="0" borderId="76" xfId="3" applyNumberFormat="1" applyFont="1" applyBorder="1" applyAlignment="1">
      <alignment horizontal="center" vertical="top" wrapText="1"/>
    </xf>
    <xf numFmtId="49" fontId="11" fillId="0" borderId="76" xfId="3" applyNumberFormat="1" applyFont="1" applyBorder="1" applyAlignment="1">
      <alignment horizontal="center" vertical="top" wrapText="1"/>
    </xf>
    <xf numFmtId="0" fontId="6" fillId="0" borderId="186" xfId="0" applyFont="1" applyBorder="1" applyAlignment="1">
      <alignment horizontal="distributed" vertical="center" wrapText="1"/>
    </xf>
    <xf numFmtId="0" fontId="6" fillId="0" borderId="183" xfId="0" applyFont="1" applyBorder="1" applyAlignment="1">
      <alignment horizontal="distributed" vertical="center" wrapText="1"/>
    </xf>
    <xf numFmtId="0" fontId="6" fillId="0" borderId="184" xfId="0" applyFont="1" applyBorder="1" applyAlignment="1">
      <alignment horizontal="distributed" vertical="center" wrapText="1"/>
    </xf>
    <xf numFmtId="0" fontId="6" fillId="0" borderId="4" xfId="0" applyFont="1" applyBorder="1" applyAlignment="1">
      <alignment horizontal="distributed" vertical="center" wrapText="1"/>
    </xf>
    <xf numFmtId="0" fontId="6" fillId="0" borderId="0" xfId="0" applyFont="1" applyBorder="1" applyAlignment="1">
      <alignment horizontal="distributed" vertical="center" wrapText="1"/>
    </xf>
    <xf numFmtId="0" fontId="6" fillId="0" borderId="27" xfId="0" applyFont="1" applyBorder="1" applyAlignment="1">
      <alignment horizontal="distributed" vertical="center" wrapText="1"/>
    </xf>
    <xf numFmtId="0" fontId="6" fillId="0" borderId="26" xfId="0" applyFont="1" applyBorder="1" applyAlignment="1">
      <alignment horizontal="distributed" vertical="center" wrapText="1"/>
    </xf>
    <xf numFmtId="0" fontId="6" fillId="0" borderId="23" xfId="0" applyFont="1" applyBorder="1" applyAlignment="1">
      <alignment horizontal="distributed" vertical="center" wrapText="1"/>
    </xf>
    <xf numFmtId="0" fontId="6" fillId="0" borderId="25" xfId="0" applyFont="1" applyBorder="1" applyAlignment="1">
      <alignment horizontal="distributed" vertical="center" wrapText="1"/>
    </xf>
    <xf numFmtId="0" fontId="6" fillId="0" borderId="182" xfId="0" applyFont="1" applyBorder="1" applyAlignment="1">
      <alignment horizontal="distributed" vertical="center"/>
    </xf>
    <xf numFmtId="0" fontId="6" fillId="0" borderId="183" xfId="0" applyFont="1" applyBorder="1" applyAlignment="1">
      <alignment horizontal="distributed" vertical="center"/>
    </xf>
    <xf numFmtId="49" fontId="25" fillId="0" borderId="183" xfId="0" applyNumberFormat="1" applyFont="1" applyBorder="1" applyAlignment="1">
      <alignment horizontal="center" vertical="center" shrinkToFit="1"/>
    </xf>
    <xf numFmtId="0" fontId="14" fillId="0" borderId="11" xfId="0" applyFont="1" applyBorder="1" applyAlignment="1">
      <alignment horizontal="right" vertical="center"/>
    </xf>
    <xf numFmtId="0" fontId="14" fillId="0" borderId="0" xfId="0" applyFont="1" applyBorder="1" applyAlignment="1">
      <alignment horizontal="right" vertical="center"/>
    </xf>
    <xf numFmtId="0" fontId="14" fillId="0" borderId="0" xfId="0" applyFont="1" applyBorder="1" applyAlignment="1">
      <alignment vertical="center"/>
    </xf>
    <xf numFmtId="0" fontId="6" fillId="0" borderId="1" xfId="0" applyFont="1" applyBorder="1" applyAlignment="1">
      <alignment horizontal="distributed" vertical="center" wrapText="1"/>
    </xf>
    <xf numFmtId="0" fontId="6" fillId="0" borderId="68" xfId="0" applyFont="1" applyBorder="1" applyAlignment="1">
      <alignment horizontal="distributed" vertical="center"/>
    </xf>
    <xf numFmtId="0" fontId="6" fillId="0" borderId="14" xfId="0" applyFont="1" applyBorder="1" applyAlignment="1">
      <alignment horizontal="distributed" vertical="center"/>
    </xf>
    <xf numFmtId="0" fontId="6" fillId="0" borderId="66" xfId="0" applyFont="1" applyBorder="1" applyAlignment="1">
      <alignment horizontal="distributed" vertical="center"/>
    </xf>
    <xf numFmtId="0" fontId="6" fillId="0" borderId="73" xfId="0" applyFont="1" applyBorder="1" applyAlignment="1">
      <alignment vertical="center"/>
    </xf>
    <xf numFmtId="0" fontId="6" fillId="0" borderId="72" xfId="0" applyFont="1" applyBorder="1" applyAlignment="1">
      <alignment vertical="center"/>
    </xf>
    <xf numFmtId="0" fontId="14" fillId="0" borderId="71" xfId="0" applyFont="1" applyBorder="1" applyAlignment="1">
      <alignment horizontal="left" vertical="center" wrapText="1" indent="3"/>
    </xf>
    <xf numFmtId="0" fontId="14" fillId="0" borderId="70" xfId="0" applyFont="1" applyBorder="1" applyAlignment="1">
      <alignment horizontal="left" vertical="center" wrapText="1" indent="3"/>
    </xf>
    <xf numFmtId="0" fontId="14" fillId="0" borderId="69" xfId="0" applyFont="1" applyBorder="1" applyAlignment="1">
      <alignment horizontal="left" vertical="center" wrapText="1" indent="3"/>
    </xf>
    <xf numFmtId="0" fontId="14" fillId="0" borderId="0" xfId="3" applyFont="1" applyAlignment="1">
      <alignment horizontal="center" vertical="center"/>
    </xf>
    <xf numFmtId="0" fontId="0" fillId="0" borderId="0" xfId="0" applyFont="1" applyFill="1" applyAlignment="1">
      <alignment vertical="center"/>
    </xf>
    <xf numFmtId="0" fontId="8" fillId="2" borderId="0" xfId="0" applyNumberFormat="1" applyFont="1" applyFill="1" applyBorder="1" applyAlignment="1">
      <alignment horizontal="center" vertical="center"/>
    </xf>
    <xf numFmtId="49" fontId="8" fillId="2" borderId="0" xfId="0" applyNumberFormat="1" applyFont="1" applyFill="1" applyAlignment="1">
      <alignment horizontal="center" vertical="center"/>
    </xf>
    <xf numFmtId="0" fontId="10" fillId="0" borderId="0" xfId="0" applyFont="1" applyAlignment="1">
      <alignment vertical="center"/>
    </xf>
    <xf numFmtId="0" fontId="5" fillId="0" borderId="0" xfId="0" applyFont="1" applyAlignment="1">
      <alignment horizontal="center" vertical="center"/>
    </xf>
    <xf numFmtId="0" fontId="39" fillId="0" borderId="0" xfId="0" applyFont="1" applyAlignment="1">
      <alignment horizontal="distributed" vertical="center" wrapText="1"/>
    </xf>
    <xf numFmtId="0" fontId="22" fillId="0" borderId="0" xfId="0" applyFont="1" applyAlignment="1">
      <alignment horizontal="center" vertical="center"/>
    </xf>
    <xf numFmtId="0" fontId="25" fillId="0" borderId="0" xfId="0" applyFont="1" applyAlignment="1">
      <alignment vertical="center" wrapText="1"/>
    </xf>
    <xf numFmtId="0" fontId="39" fillId="0" borderId="0" xfId="0" applyFont="1" applyAlignment="1">
      <alignment horizontal="distributed" vertical="center"/>
    </xf>
    <xf numFmtId="0" fontId="22" fillId="0" borderId="0" xfId="0" applyFont="1" applyAlignment="1">
      <alignment horizontal="left" vertical="center" wrapText="1"/>
    </xf>
    <xf numFmtId="0" fontId="3" fillId="2" borderId="11" xfId="3" applyFont="1" applyFill="1" applyBorder="1" applyAlignment="1">
      <alignment horizontal="center" vertical="center" wrapText="1"/>
    </xf>
    <xf numFmtId="0" fontId="3" fillId="2" borderId="0" xfId="3" applyFont="1" applyFill="1" applyBorder="1" applyAlignment="1">
      <alignment horizontal="center" vertical="center" wrapText="1"/>
    </xf>
    <xf numFmtId="0" fontId="3" fillId="2" borderId="27" xfId="3" applyFont="1" applyFill="1" applyBorder="1" applyAlignment="1">
      <alignment horizontal="center" vertical="center" wrapText="1"/>
    </xf>
    <xf numFmtId="0" fontId="3" fillId="0" borderId="11" xfId="3" applyFont="1" applyFill="1" applyBorder="1" applyAlignment="1">
      <alignment horizontal="center" vertical="center"/>
    </xf>
    <xf numFmtId="0" fontId="10" fillId="0" borderId="11" xfId="0" applyNumberFormat="1" applyFont="1" applyFill="1" applyBorder="1" applyAlignment="1">
      <alignment horizontal="center" vertical="center"/>
    </xf>
    <xf numFmtId="0" fontId="3" fillId="0" borderId="0" xfId="0" applyFont="1" applyFill="1" applyBorder="1" applyAlignment="1">
      <alignment horizontal="center" vertical="center"/>
    </xf>
    <xf numFmtId="0" fontId="3" fillId="0" borderId="11" xfId="0" applyFont="1" applyFill="1" applyBorder="1" applyAlignment="1">
      <alignment horizontal="center" vertical="center"/>
    </xf>
    <xf numFmtId="0" fontId="7" fillId="2" borderId="0" xfId="0" applyNumberFormat="1" applyFont="1" applyFill="1" applyBorder="1" applyAlignment="1">
      <alignment horizontal="center" vertical="center"/>
    </xf>
    <xf numFmtId="49" fontId="10" fillId="0" borderId="0" xfId="0" applyNumberFormat="1" applyFont="1" applyBorder="1" applyAlignment="1">
      <alignment vertical="center"/>
    </xf>
    <xf numFmtId="49" fontId="11" fillId="0" borderId="75" xfId="3" applyNumberFormat="1" applyFont="1" applyBorder="1" applyAlignment="1">
      <alignment horizontal="center" vertical="top" wrapText="1"/>
    </xf>
    <xf numFmtId="0" fontId="10" fillId="0" borderId="23" xfId="3" applyFont="1" applyBorder="1" applyAlignment="1">
      <alignment horizontal="left" vertical="top" wrapText="1"/>
    </xf>
    <xf numFmtId="0" fontId="3" fillId="0" borderId="9" xfId="3" applyFont="1" applyFill="1" applyBorder="1" applyAlignment="1">
      <alignment horizontal="center" vertical="center"/>
    </xf>
    <xf numFmtId="0" fontId="3" fillId="0" borderId="33" xfId="3" applyFont="1" applyFill="1" applyBorder="1" applyAlignment="1">
      <alignment horizontal="center" vertical="center"/>
    </xf>
    <xf numFmtId="0" fontId="3" fillId="0" borderId="32" xfId="3" applyFont="1" applyFill="1" applyBorder="1" applyAlignment="1">
      <alignment horizontal="center" vertical="center"/>
    </xf>
    <xf numFmtId="0" fontId="3" fillId="0" borderId="35" xfId="3" applyFont="1" applyFill="1" applyBorder="1" applyAlignment="1">
      <alignment horizontal="center" vertical="center"/>
    </xf>
    <xf numFmtId="0" fontId="3" fillId="0" borderId="27" xfId="3" applyFont="1" applyFill="1" applyBorder="1" applyAlignment="1">
      <alignment horizontal="center" vertical="center"/>
    </xf>
    <xf numFmtId="0" fontId="7" fillId="2" borderId="0" xfId="0" applyFont="1" applyFill="1" applyBorder="1" applyAlignment="1">
      <alignment horizontal="center" vertical="center"/>
    </xf>
    <xf numFmtId="49" fontId="10" fillId="0" borderId="16" xfId="0" applyNumberFormat="1" applyFont="1" applyBorder="1" applyAlignment="1">
      <alignment vertical="center"/>
    </xf>
    <xf numFmtId="0" fontId="5" fillId="0" borderId="182" xfId="3" applyFont="1" applyFill="1" applyBorder="1" applyAlignment="1">
      <alignment horizontal="distributed" vertical="center" shrinkToFit="1"/>
    </xf>
    <xf numFmtId="0" fontId="5" fillId="0" borderId="183" xfId="3" applyFont="1" applyFill="1" applyBorder="1" applyAlignment="1">
      <alignment horizontal="distributed" vertical="center" shrinkToFit="1"/>
    </xf>
    <xf numFmtId="0" fontId="5" fillId="0" borderId="184" xfId="3" applyFont="1" applyFill="1" applyBorder="1" applyAlignment="1">
      <alignment horizontal="distributed" vertical="center" shrinkToFit="1"/>
    </xf>
    <xf numFmtId="0" fontId="5" fillId="0" borderId="11" xfId="3" applyFont="1" applyFill="1" applyBorder="1" applyAlignment="1">
      <alignment horizontal="distributed" vertical="center" shrinkToFit="1"/>
    </xf>
    <xf numFmtId="0" fontId="5" fillId="0" borderId="0" xfId="3" applyFont="1" applyFill="1" applyBorder="1" applyAlignment="1">
      <alignment horizontal="distributed" vertical="center" shrinkToFit="1"/>
    </xf>
    <xf numFmtId="0" fontId="5" fillId="0" borderId="27" xfId="3" applyFont="1" applyFill="1" applyBorder="1" applyAlignment="1">
      <alignment horizontal="distributed" vertical="center" shrinkToFit="1"/>
    </xf>
    <xf numFmtId="0" fontId="5" fillId="0" borderId="9" xfId="3" applyFont="1" applyFill="1" applyBorder="1" applyAlignment="1">
      <alignment horizontal="distributed" vertical="center" shrinkToFit="1"/>
    </xf>
    <xf numFmtId="0" fontId="5" fillId="0" borderId="33" xfId="3" applyFont="1" applyFill="1" applyBorder="1" applyAlignment="1">
      <alignment horizontal="distributed" vertical="center" shrinkToFit="1"/>
    </xf>
    <xf numFmtId="0" fontId="5" fillId="0" borderId="32" xfId="3" applyFont="1" applyFill="1" applyBorder="1" applyAlignment="1">
      <alignment horizontal="distributed" vertical="center" shrinkToFit="1"/>
    </xf>
    <xf numFmtId="0" fontId="3" fillId="0" borderId="182" xfId="3" applyFont="1" applyFill="1" applyBorder="1" applyAlignment="1">
      <alignment horizontal="center" vertical="center" wrapText="1"/>
    </xf>
    <xf numFmtId="0" fontId="3" fillId="0" borderId="183" xfId="3" applyFont="1" applyFill="1" applyBorder="1" applyAlignment="1">
      <alignment horizontal="center" vertical="center" wrapText="1"/>
    </xf>
    <xf numFmtId="0" fontId="3" fillId="0" borderId="184" xfId="3" applyFont="1" applyFill="1" applyBorder="1" applyAlignment="1">
      <alignment horizontal="center" vertical="center" wrapText="1"/>
    </xf>
    <xf numFmtId="0" fontId="3" fillId="0" borderId="182" xfId="3" applyFont="1" applyFill="1" applyBorder="1" applyAlignment="1">
      <alignment horizontal="center" vertical="center"/>
    </xf>
    <xf numFmtId="0" fontId="3" fillId="0" borderId="183" xfId="3" applyFont="1" applyFill="1" applyBorder="1" applyAlignment="1">
      <alignment horizontal="center" vertical="center"/>
    </xf>
    <xf numFmtId="0" fontId="3" fillId="0" borderId="187" xfId="3" applyFont="1" applyFill="1" applyBorder="1" applyAlignment="1">
      <alignment horizontal="center" vertical="center"/>
    </xf>
    <xf numFmtId="0" fontId="3" fillId="0" borderId="0" xfId="3" applyFont="1" applyFill="1" applyBorder="1" applyAlignment="1">
      <alignment horizontal="left" vertical="center"/>
    </xf>
    <xf numFmtId="0" fontId="5" fillId="0" borderId="12" xfId="3" applyFont="1" applyFill="1" applyBorder="1" applyAlignment="1">
      <alignment horizontal="distributed" vertical="center" wrapText="1"/>
    </xf>
    <xf numFmtId="0" fontId="5" fillId="0" borderId="18" xfId="3" applyFont="1" applyFill="1" applyBorder="1" applyAlignment="1">
      <alignment horizontal="distributed" vertical="center" wrapText="1"/>
    </xf>
    <xf numFmtId="0" fontId="5" fillId="0" borderId="52" xfId="3" applyFont="1" applyFill="1" applyBorder="1" applyAlignment="1">
      <alignment horizontal="distributed" vertical="center" wrapText="1"/>
    </xf>
    <xf numFmtId="0" fontId="5" fillId="0" borderId="34" xfId="3" applyFont="1" applyFill="1" applyBorder="1" applyAlignment="1">
      <alignment horizontal="distributed" vertical="center" wrapText="1"/>
    </xf>
    <xf numFmtId="0" fontId="5" fillId="0" borderId="33" xfId="3" applyFont="1" applyFill="1" applyBorder="1" applyAlignment="1">
      <alignment horizontal="distributed" vertical="center" wrapText="1"/>
    </xf>
    <xf numFmtId="0" fontId="5" fillId="0" borderId="32" xfId="3" applyFont="1" applyFill="1" applyBorder="1" applyAlignment="1">
      <alignment horizontal="distributed" vertical="center" wrapText="1"/>
    </xf>
    <xf numFmtId="0" fontId="3" fillId="0" borderId="17" xfId="3" applyFont="1" applyFill="1" applyBorder="1" applyAlignment="1">
      <alignment horizontal="center" vertical="center" wrapText="1"/>
    </xf>
    <xf numFmtId="0" fontId="3" fillId="0" borderId="18" xfId="3" applyFont="1" applyFill="1" applyBorder="1" applyAlignment="1">
      <alignment horizontal="center" vertical="center" wrapText="1"/>
    </xf>
    <xf numFmtId="0" fontId="3" fillId="0" borderId="9" xfId="3" applyFont="1" applyFill="1" applyBorder="1" applyAlignment="1">
      <alignment horizontal="center" vertical="center" wrapText="1"/>
    </xf>
    <xf numFmtId="0" fontId="3" fillId="0" borderId="33" xfId="3" applyFont="1" applyFill="1" applyBorder="1" applyAlignment="1">
      <alignment horizontal="center" vertical="center" wrapText="1"/>
    </xf>
    <xf numFmtId="0" fontId="3" fillId="0" borderId="17" xfId="3" applyFont="1" applyFill="1" applyBorder="1" applyAlignment="1">
      <alignment horizontal="center" vertical="center"/>
    </xf>
    <xf numFmtId="0" fontId="3" fillId="0" borderId="18" xfId="3" applyFont="1" applyFill="1" applyBorder="1" applyAlignment="1">
      <alignment horizontal="center" vertical="center"/>
    </xf>
    <xf numFmtId="0" fontId="3" fillId="0" borderId="52" xfId="3" applyFont="1" applyFill="1" applyBorder="1" applyAlignment="1">
      <alignment horizontal="center" vertical="center"/>
    </xf>
    <xf numFmtId="0" fontId="3" fillId="0" borderId="13" xfId="3" applyFont="1" applyFill="1" applyBorder="1" applyAlignment="1">
      <alignment horizontal="center" vertical="center"/>
    </xf>
    <xf numFmtId="0" fontId="3" fillId="0" borderId="196" xfId="3" applyFont="1" applyFill="1" applyBorder="1" applyAlignment="1">
      <alignment horizontal="center" vertical="center" textRotation="255" shrinkToFit="1"/>
    </xf>
    <xf numFmtId="0" fontId="3" fillId="0" borderId="10" xfId="3" applyFont="1" applyFill="1" applyBorder="1" applyAlignment="1">
      <alignment horizontal="center" vertical="center" textRotation="255" shrinkToFit="1"/>
    </xf>
    <xf numFmtId="0" fontId="3" fillId="0" borderId="8" xfId="3" applyFont="1" applyFill="1" applyBorder="1" applyAlignment="1">
      <alignment horizontal="center" vertical="center" textRotation="255" shrinkToFit="1"/>
    </xf>
    <xf numFmtId="0" fontId="3" fillId="0" borderId="0" xfId="3" applyFont="1" applyFill="1" applyBorder="1" applyAlignment="1">
      <alignment horizontal="distributed" vertical="center"/>
    </xf>
    <xf numFmtId="0" fontId="3" fillId="0" borderId="10" xfId="3" applyFont="1" applyFill="1" applyBorder="1" applyAlignment="1">
      <alignment horizontal="center" vertical="distributed" textRotation="255" indent="2" shrinkToFit="1"/>
    </xf>
    <xf numFmtId="0" fontId="3" fillId="0" borderId="8" xfId="3" applyFont="1" applyFill="1" applyBorder="1" applyAlignment="1">
      <alignment horizontal="center" vertical="distributed" textRotation="255" indent="2" shrinkToFit="1"/>
    </xf>
    <xf numFmtId="0" fontId="49" fillId="0" borderId="182" xfId="3" applyFont="1" applyFill="1" applyBorder="1" applyAlignment="1">
      <alignment horizontal="distributed" vertical="center" shrinkToFit="1"/>
    </xf>
    <xf numFmtId="0" fontId="49" fillId="0" borderId="183" xfId="3" applyFont="1" applyFill="1" applyBorder="1" applyAlignment="1">
      <alignment horizontal="distributed" vertical="center" shrinkToFit="1"/>
    </xf>
    <xf numFmtId="0" fontId="49" fillId="0" borderId="184" xfId="3" applyFont="1" applyFill="1" applyBorder="1" applyAlignment="1">
      <alignment horizontal="distributed" vertical="center" shrinkToFit="1"/>
    </xf>
    <xf numFmtId="0" fontId="49" fillId="0" borderId="11" xfId="3" applyFont="1" applyFill="1" applyBorder="1" applyAlignment="1">
      <alignment horizontal="distributed" vertical="center" shrinkToFit="1"/>
    </xf>
    <xf numFmtId="0" fontId="49" fillId="0" borderId="0" xfId="3" applyFont="1" applyFill="1" applyBorder="1" applyAlignment="1">
      <alignment horizontal="distributed" vertical="center" shrinkToFit="1"/>
    </xf>
    <xf numFmtId="0" fontId="49" fillId="0" borderId="27" xfId="3" applyFont="1" applyFill="1" applyBorder="1" applyAlignment="1">
      <alignment horizontal="distributed" vertical="center" shrinkToFit="1"/>
    </xf>
    <xf numFmtId="0" fontId="49" fillId="0" borderId="9" xfId="3" applyFont="1" applyFill="1" applyBorder="1" applyAlignment="1">
      <alignment horizontal="distributed" vertical="center" shrinkToFit="1"/>
    </xf>
    <xf numFmtId="0" fontId="49" fillId="0" borderId="33" xfId="3" applyFont="1" applyFill="1" applyBorder="1" applyAlignment="1">
      <alignment horizontal="distributed" vertical="center" shrinkToFit="1"/>
    </xf>
    <xf numFmtId="0" fontId="49" fillId="0" borderId="32" xfId="3" applyFont="1" applyFill="1" applyBorder="1" applyAlignment="1">
      <alignment horizontal="distributed" vertical="center" shrinkToFit="1"/>
    </xf>
    <xf numFmtId="0" fontId="3" fillId="0" borderId="0" xfId="3" applyFont="1" applyFill="1" applyBorder="1" applyAlignment="1">
      <alignment horizontal="center" vertical="center"/>
    </xf>
    <xf numFmtId="0" fontId="10" fillId="0" borderId="12" xfId="0" applyFont="1" applyBorder="1" applyAlignment="1">
      <alignment horizontal="center" vertical="center" textRotation="255"/>
    </xf>
    <xf numFmtId="0" fontId="10" fillId="0" borderId="52" xfId="0" applyFont="1" applyBorder="1" applyAlignment="1">
      <alignment horizontal="center" vertical="center" textRotation="255"/>
    </xf>
    <xf numFmtId="0" fontId="10" fillId="0" borderId="4" xfId="0" applyFont="1" applyBorder="1" applyAlignment="1">
      <alignment horizontal="center" vertical="center" textRotation="255"/>
    </xf>
    <xf numFmtId="0" fontId="10" fillId="0" borderId="27" xfId="0" applyFont="1" applyBorder="1" applyAlignment="1">
      <alignment horizontal="center" vertical="center" textRotation="255"/>
    </xf>
    <xf numFmtId="0" fontId="10" fillId="0" borderId="26" xfId="0" applyFont="1" applyBorder="1" applyAlignment="1">
      <alignment horizontal="center" vertical="center" textRotation="255"/>
    </xf>
    <xf numFmtId="0" fontId="10" fillId="0" borderId="25" xfId="0" applyFont="1" applyBorder="1" applyAlignment="1">
      <alignment horizontal="center" vertical="center" textRotation="255"/>
    </xf>
    <xf numFmtId="0" fontId="10" fillId="0" borderId="2" xfId="0" applyFont="1" applyBorder="1" applyAlignment="1">
      <alignment horizontal="center" vertical="center"/>
    </xf>
    <xf numFmtId="0" fontId="10" fillId="0" borderId="47" xfId="0" applyFont="1" applyBorder="1" applyAlignment="1">
      <alignment horizontal="center" vertical="center"/>
    </xf>
    <xf numFmtId="0" fontId="10" fillId="0" borderId="51" xfId="0" applyFont="1" applyBorder="1" applyAlignment="1">
      <alignment horizontal="center" vertical="center"/>
    </xf>
    <xf numFmtId="0" fontId="10" fillId="0" borderId="45" xfId="0" applyFont="1" applyBorder="1" applyAlignment="1">
      <alignment horizontal="center" vertical="center"/>
    </xf>
    <xf numFmtId="0" fontId="10" fillId="0" borderId="182" xfId="0" applyFont="1" applyBorder="1" applyAlignment="1">
      <alignment horizontal="center" vertical="center"/>
    </xf>
    <xf numFmtId="0" fontId="10" fillId="0" borderId="183" xfId="0" applyFont="1" applyBorder="1" applyAlignment="1">
      <alignment horizontal="center" vertical="center"/>
    </xf>
    <xf numFmtId="0" fontId="10" fillId="0" borderId="184" xfId="0" applyFont="1" applyBorder="1" applyAlignment="1">
      <alignment horizontal="center" vertical="center"/>
    </xf>
    <xf numFmtId="0" fontId="10" fillId="0" borderId="24" xfId="0" applyFont="1" applyBorder="1" applyAlignment="1">
      <alignment horizontal="center" vertical="center"/>
    </xf>
    <xf numFmtId="0" fontId="10" fillId="0" borderId="23" xfId="0" applyFont="1" applyBorder="1" applyAlignment="1">
      <alignment horizontal="center" vertical="center"/>
    </xf>
    <xf numFmtId="0" fontId="10" fillId="0" borderId="25" xfId="0" applyFont="1" applyBorder="1" applyAlignment="1">
      <alignment horizontal="center" vertical="center"/>
    </xf>
    <xf numFmtId="0" fontId="10" fillId="0" borderId="187" xfId="0" applyFont="1" applyBorder="1" applyAlignment="1">
      <alignment horizontal="center" vertical="center"/>
    </xf>
    <xf numFmtId="0" fontId="10" fillId="0" borderId="22" xfId="0" applyFont="1" applyBorder="1" applyAlignment="1">
      <alignment horizontal="center" vertical="center"/>
    </xf>
    <xf numFmtId="0" fontId="5" fillId="0" borderId="186" xfId="3" applyFont="1" applyFill="1" applyBorder="1" applyAlignment="1">
      <alignment horizontal="distributed" vertical="center" wrapText="1" shrinkToFit="1"/>
    </xf>
    <xf numFmtId="0" fontId="5" fillId="0" borderId="4" xfId="3" applyFont="1" applyFill="1" applyBorder="1" applyAlignment="1">
      <alignment horizontal="distributed" vertical="center" shrinkToFit="1"/>
    </xf>
    <xf numFmtId="0" fontId="3" fillId="0" borderId="24" xfId="3" applyFont="1" applyFill="1" applyBorder="1" applyAlignment="1">
      <alignment horizontal="center" vertical="center"/>
    </xf>
    <xf numFmtId="0" fontId="3" fillId="0" borderId="23" xfId="3" applyFont="1" applyFill="1" applyBorder="1" applyAlignment="1">
      <alignment horizontal="center" vertical="center"/>
    </xf>
    <xf numFmtId="0" fontId="3" fillId="0" borderId="25" xfId="3" applyFont="1" applyFill="1" applyBorder="1" applyAlignment="1">
      <alignment horizontal="center" vertical="center"/>
    </xf>
    <xf numFmtId="0" fontId="3" fillId="0" borderId="22" xfId="3" applyFont="1" applyFill="1" applyBorder="1" applyAlignment="1">
      <alignment horizontal="center" vertical="center"/>
    </xf>
    <xf numFmtId="0" fontId="5" fillId="0" borderId="26" xfId="3" applyFont="1" applyFill="1" applyBorder="1" applyAlignment="1">
      <alignment horizontal="distributed" vertical="center" shrinkToFit="1"/>
    </xf>
    <xf numFmtId="0" fontId="5" fillId="0" borderId="23" xfId="3" applyFont="1" applyFill="1" applyBorder="1" applyAlignment="1">
      <alignment horizontal="distributed" vertical="center" shrinkToFit="1"/>
    </xf>
    <xf numFmtId="0" fontId="5" fillId="0" borderId="25" xfId="3" applyFont="1" applyFill="1" applyBorder="1" applyAlignment="1">
      <alignment horizontal="distributed" vertical="center" shrinkToFit="1"/>
    </xf>
    <xf numFmtId="0" fontId="5" fillId="0" borderId="186" xfId="4" applyFont="1" applyFill="1" applyBorder="1" applyAlignment="1">
      <alignment horizontal="distributed" vertical="center" wrapText="1" indent="1" shrinkToFit="1"/>
    </xf>
    <xf numFmtId="0" fontId="5" fillId="0" borderId="183" xfId="4" applyFont="1" applyFill="1" applyBorder="1" applyAlignment="1">
      <alignment horizontal="distributed" vertical="center" indent="1" shrinkToFit="1"/>
    </xf>
    <xf numFmtId="0" fontId="5" fillId="0" borderId="4" xfId="4" applyFont="1" applyFill="1" applyBorder="1" applyAlignment="1">
      <alignment horizontal="distributed" vertical="center" indent="1" shrinkToFit="1"/>
    </xf>
    <xf numFmtId="0" fontId="5" fillId="0" borderId="0" xfId="4" applyFont="1" applyFill="1" applyBorder="1" applyAlignment="1">
      <alignment horizontal="distributed" vertical="center" indent="1" shrinkToFit="1"/>
    </xf>
    <xf numFmtId="0" fontId="5" fillId="0" borderId="34" xfId="4" applyFont="1" applyFill="1" applyBorder="1" applyAlignment="1">
      <alignment horizontal="distributed" vertical="center" indent="1" shrinkToFit="1"/>
    </xf>
    <xf numFmtId="0" fontId="5" fillId="0" borderId="33" xfId="4" applyFont="1" applyFill="1" applyBorder="1" applyAlignment="1">
      <alignment horizontal="distributed" vertical="center" indent="1" shrinkToFit="1"/>
    </xf>
    <xf numFmtId="0" fontId="5" fillId="0" borderId="183" xfId="3" applyFont="1" applyFill="1" applyBorder="1" applyAlignment="1">
      <alignment horizontal="left" vertical="center"/>
    </xf>
    <xf numFmtId="0" fontId="5" fillId="0" borderId="187" xfId="3" applyFont="1" applyFill="1" applyBorder="1" applyAlignment="1">
      <alignment horizontal="left" vertical="center"/>
    </xf>
    <xf numFmtId="0" fontId="5" fillId="0" borderId="0" xfId="3" applyFont="1" applyFill="1" applyBorder="1" applyAlignment="1">
      <alignment horizontal="left" vertical="center"/>
    </xf>
    <xf numFmtId="0" fontId="5" fillId="0" borderId="16" xfId="3" applyFont="1" applyFill="1" applyBorder="1" applyAlignment="1">
      <alignment horizontal="left" vertical="center"/>
    </xf>
    <xf numFmtId="0" fontId="5" fillId="0" borderId="33" xfId="3" applyFont="1" applyFill="1" applyBorder="1" applyAlignment="1">
      <alignment horizontal="left" vertical="center"/>
    </xf>
    <xf numFmtId="0" fontId="5" fillId="0" borderId="35" xfId="3" applyFont="1" applyFill="1" applyBorder="1" applyAlignment="1">
      <alignment horizontal="left" vertical="center"/>
    </xf>
    <xf numFmtId="0" fontId="5" fillId="0" borderId="0" xfId="4" applyFont="1" applyFill="1" applyBorder="1" applyAlignment="1">
      <alignment horizontal="distributed" vertical="center" indent="1"/>
    </xf>
    <xf numFmtId="0" fontId="5" fillId="0" borderId="186" xfId="4" applyFont="1" applyFill="1" applyBorder="1" applyAlignment="1">
      <alignment horizontal="distributed" vertical="center" wrapText="1" indent="1"/>
    </xf>
    <xf numFmtId="0" fontId="5" fillId="0" borderId="183" xfId="4" applyFont="1" applyFill="1" applyBorder="1" applyAlignment="1">
      <alignment horizontal="distributed" vertical="center" wrapText="1" indent="1"/>
    </xf>
    <xf numFmtId="0" fontId="5" fillId="0" borderId="4" xfId="4" applyFont="1" applyFill="1" applyBorder="1" applyAlignment="1">
      <alignment horizontal="distributed" vertical="center" wrapText="1" indent="1"/>
    </xf>
    <xf numFmtId="0" fontId="5" fillId="0" borderId="0" xfId="4" applyFont="1" applyFill="1" applyBorder="1" applyAlignment="1">
      <alignment horizontal="distributed" vertical="center" wrapText="1" indent="1"/>
    </xf>
    <xf numFmtId="0" fontId="5" fillId="0" borderId="26" xfId="4" applyFont="1" applyFill="1" applyBorder="1" applyAlignment="1">
      <alignment horizontal="distributed" vertical="center" wrapText="1" indent="1"/>
    </xf>
    <xf numFmtId="0" fontId="5" fillId="0" borderId="23" xfId="4" applyFont="1" applyFill="1" applyBorder="1" applyAlignment="1">
      <alignment horizontal="distributed" vertical="center" wrapText="1" indent="1"/>
    </xf>
    <xf numFmtId="0" fontId="5" fillId="0" borderId="23" xfId="3" applyFont="1" applyFill="1" applyBorder="1" applyAlignment="1">
      <alignment horizontal="left" vertical="center"/>
    </xf>
    <xf numFmtId="0" fontId="5" fillId="0" borderId="22" xfId="3" applyFont="1" applyFill="1" applyBorder="1" applyAlignment="1">
      <alignment horizontal="left" vertical="center"/>
    </xf>
    <xf numFmtId="0" fontId="6" fillId="0" borderId="143" xfId="4" applyFont="1" applyFill="1" applyBorder="1" applyAlignment="1">
      <alignment horizontal="distributed" vertical="center" shrinkToFit="1"/>
    </xf>
    <xf numFmtId="0" fontId="1" fillId="0" borderId="143" xfId="0" applyFont="1" applyBorder="1" applyAlignment="1">
      <alignment horizontal="distributed" vertical="center" shrinkToFit="1"/>
    </xf>
    <xf numFmtId="0" fontId="8" fillId="2" borderId="0" xfId="4" applyFont="1" applyFill="1" applyBorder="1" applyAlignment="1">
      <alignment horizontal="right" vertical="center"/>
    </xf>
    <xf numFmtId="0" fontId="5" fillId="0" borderId="152" xfId="4" applyFont="1" applyFill="1" applyBorder="1" applyAlignment="1">
      <alignment horizontal="distributed" vertical="center" wrapText="1" indent="1" shrinkToFit="1"/>
    </xf>
    <xf numFmtId="0" fontId="5" fillId="0" borderId="147" xfId="4" applyFont="1" applyFill="1" applyBorder="1" applyAlignment="1">
      <alignment horizontal="distributed" vertical="center" wrapText="1" indent="1" shrinkToFit="1"/>
    </xf>
    <xf numFmtId="0" fontId="5" fillId="0" borderId="148" xfId="4" applyFont="1" applyFill="1" applyBorder="1" applyAlignment="1">
      <alignment horizontal="distributed" vertical="center" wrapText="1" indent="1" shrinkToFit="1"/>
    </xf>
    <xf numFmtId="0" fontId="5" fillId="0" borderId="4" xfId="4" applyFont="1" applyFill="1" applyBorder="1" applyAlignment="1">
      <alignment horizontal="distributed" vertical="center" wrapText="1" indent="1" shrinkToFit="1"/>
    </xf>
    <xf numFmtId="0" fontId="5" fillId="0" borderId="0" xfId="4" applyFont="1" applyFill="1" applyBorder="1" applyAlignment="1">
      <alignment horizontal="distributed" vertical="center" wrapText="1" indent="1" shrinkToFit="1"/>
    </xf>
    <xf numFmtId="0" fontId="5" fillId="0" borderId="16" xfId="4" applyFont="1" applyFill="1" applyBorder="1" applyAlignment="1">
      <alignment horizontal="distributed" vertical="center" wrapText="1" indent="1" shrinkToFit="1"/>
    </xf>
    <xf numFmtId="0" fontId="5" fillId="0" borderId="34" xfId="4" applyFont="1" applyFill="1" applyBorder="1" applyAlignment="1">
      <alignment horizontal="distributed" vertical="center" wrapText="1" indent="1" shrinkToFit="1"/>
    </xf>
    <xf numFmtId="0" fontId="5" fillId="0" borderId="33" xfId="4" applyFont="1" applyFill="1" applyBorder="1" applyAlignment="1">
      <alignment horizontal="distributed" vertical="center" wrapText="1" indent="1" shrinkToFit="1"/>
    </xf>
    <xf numFmtId="0" fontId="5" fillId="0" borderId="35" xfId="4" applyFont="1" applyFill="1" applyBorder="1" applyAlignment="1">
      <alignment horizontal="distributed" vertical="center" wrapText="1" indent="1" shrinkToFit="1"/>
    </xf>
    <xf numFmtId="0" fontId="1" fillId="0" borderId="143" xfId="0" applyFont="1" applyFill="1" applyBorder="1" applyAlignment="1">
      <alignment horizontal="distributed" vertical="center" shrinkToFit="1"/>
    </xf>
    <xf numFmtId="0" fontId="5" fillId="0" borderId="0" xfId="4" applyFont="1" applyFill="1" applyBorder="1" applyAlignment="1">
      <alignment horizontal="left" vertical="center" wrapText="1" indent="1"/>
    </xf>
    <xf numFmtId="0" fontId="1" fillId="0" borderId="0" xfId="0" applyFont="1" applyFill="1" applyBorder="1" applyAlignment="1">
      <alignment horizontal="left" vertical="center" wrapText="1" indent="1"/>
    </xf>
    <xf numFmtId="0" fontId="5" fillId="0" borderId="183" xfId="4" applyFont="1" applyFill="1" applyBorder="1" applyAlignment="1">
      <alignment horizontal="distributed" vertical="center" wrapText="1" indent="1" shrinkToFit="1"/>
    </xf>
    <xf numFmtId="0" fontId="5" fillId="0" borderId="205" xfId="3" applyFont="1" applyFill="1" applyBorder="1" applyAlignment="1">
      <alignment horizontal="left" vertical="center"/>
    </xf>
    <xf numFmtId="0" fontId="5" fillId="0" borderId="204" xfId="3" applyFont="1" applyFill="1" applyBorder="1" applyAlignment="1">
      <alignment horizontal="left" vertical="center"/>
    </xf>
    <xf numFmtId="0" fontId="5" fillId="0" borderId="203" xfId="4" applyFont="1" applyFill="1" applyBorder="1" applyAlignment="1">
      <alignment horizontal="distributed" vertical="center" wrapText="1" indent="1"/>
    </xf>
    <xf numFmtId="0" fontId="5" fillId="0" borderId="201" xfId="4" applyFont="1" applyFill="1" applyBorder="1" applyAlignment="1">
      <alignment horizontal="distributed" vertical="center" wrapText="1" indent="1"/>
    </xf>
    <xf numFmtId="0" fontId="4" fillId="0" borderId="201" xfId="4" applyFont="1" applyFill="1" applyBorder="1" applyAlignment="1">
      <alignment horizontal="right" vertical="center"/>
    </xf>
    <xf numFmtId="0" fontId="5" fillId="0" borderId="201" xfId="4" applyFont="1" applyFill="1" applyBorder="1">
      <alignment vertical="center"/>
    </xf>
    <xf numFmtId="0" fontId="5" fillId="0" borderId="199" xfId="4" applyFont="1" applyFill="1" applyBorder="1" applyAlignment="1">
      <alignment horizontal="distributed" vertical="center" wrapText="1" indent="1"/>
    </xf>
    <xf numFmtId="0" fontId="5" fillId="0" borderId="70" xfId="4" applyFont="1" applyFill="1" applyBorder="1" applyAlignment="1">
      <alignment horizontal="distributed" vertical="center" wrapText="1" indent="1"/>
    </xf>
    <xf numFmtId="176" fontId="4" fillId="0" borderId="70" xfId="4" applyNumberFormat="1" applyFont="1" applyFill="1" applyBorder="1" applyAlignment="1">
      <alignment horizontal="center" vertical="center"/>
    </xf>
    <xf numFmtId="0" fontId="1" fillId="0" borderId="70" xfId="0" applyFont="1" applyFill="1" applyBorder="1" applyAlignment="1">
      <alignment horizontal="center" vertical="center"/>
    </xf>
    <xf numFmtId="0" fontId="5" fillId="0" borderId="70" xfId="4" applyFont="1" applyFill="1" applyBorder="1" applyAlignment="1">
      <alignment horizontal="left" vertical="center"/>
    </xf>
    <xf numFmtId="0" fontId="5" fillId="0" borderId="69" xfId="4" applyFont="1" applyFill="1" applyBorder="1" applyAlignment="1">
      <alignment horizontal="left" vertical="center"/>
    </xf>
    <xf numFmtId="0" fontId="5" fillId="0" borderId="0" xfId="4" applyFont="1" applyFill="1" applyBorder="1" applyAlignment="1">
      <alignment horizontal="distributed" vertical="center"/>
    </xf>
    <xf numFmtId="0" fontId="5" fillId="0" borderId="186" xfId="4" applyFont="1" applyFill="1" applyBorder="1" applyAlignment="1">
      <alignment horizontal="distributed" vertical="center" indent="1" shrinkToFit="1"/>
    </xf>
    <xf numFmtId="0" fontId="6" fillId="0" borderId="0" xfId="4" applyFont="1" applyFill="1" applyBorder="1" applyAlignment="1">
      <alignment horizontal="left" vertical="center" indent="1"/>
    </xf>
    <xf numFmtId="0" fontId="1" fillId="0" borderId="0" xfId="0" applyFont="1" applyFill="1" applyBorder="1" applyAlignment="1">
      <alignment horizontal="left" vertical="center" indent="1"/>
    </xf>
    <xf numFmtId="0" fontId="1" fillId="0" borderId="0" xfId="0" applyFont="1" applyFill="1" applyBorder="1" applyAlignment="1">
      <alignment horizontal="distributed" vertical="center" indent="1"/>
    </xf>
    <xf numFmtId="0" fontId="3" fillId="0" borderId="37" xfId="4" applyFont="1" applyFill="1" applyBorder="1" applyAlignment="1">
      <alignment horizontal="distributed" vertical="center" indent="10" shrinkToFit="1"/>
    </xf>
    <xf numFmtId="0" fontId="1" fillId="0" borderId="37" xfId="0" applyFont="1" applyFill="1" applyBorder="1" applyAlignment="1">
      <alignment horizontal="distributed" vertical="center" indent="10" shrinkToFit="1"/>
    </xf>
    <xf numFmtId="0" fontId="1" fillId="0" borderId="36" xfId="0" applyFont="1" applyFill="1" applyBorder="1" applyAlignment="1">
      <alignment horizontal="distributed" vertical="center" indent="10" shrinkToFit="1"/>
    </xf>
    <xf numFmtId="0" fontId="71" fillId="0" borderId="0" xfId="4" applyFont="1" applyFill="1" applyBorder="1" applyAlignment="1">
      <alignment horizontal="distributed" vertical="center" indent="1"/>
    </xf>
    <xf numFmtId="49" fontId="10" fillId="0" borderId="151" xfId="4" applyNumberFormat="1" applyFont="1" applyBorder="1" applyAlignment="1">
      <alignment horizontal="center" vertical="center"/>
    </xf>
    <xf numFmtId="49" fontId="10" fillId="0" borderId="18" xfId="4" applyNumberFormat="1" applyFont="1" applyBorder="1" applyAlignment="1">
      <alignment horizontal="center" vertical="center"/>
    </xf>
    <xf numFmtId="49" fontId="10" fillId="0" borderId="13" xfId="4" applyNumberFormat="1" applyFont="1" applyBorder="1" applyAlignment="1">
      <alignment horizontal="center" vertical="center"/>
    </xf>
    <xf numFmtId="0" fontId="10" fillId="0" borderId="20" xfId="4" applyFont="1" applyBorder="1" applyAlignment="1">
      <alignment horizontal="center" vertical="center"/>
    </xf>
    <xf numFmtId="0" fontId="32" fillId="0" borderId="179" xfId="0" applyFont="1" applyBorder="1" applyAlignment="1">
      <alignment horizontal="center" vertical="center"/>
    </xf>
    <xf numFmtId="0" fontId="32" fillId="0" borderId="185" xfId="0" applyFont="1" applyBorder="1" applyAlignment="1">
      <alignment horizontal="center" vertical="center"/>
    </xf>
    <xf numFmtId="0" fontId="32" fillId="0" borderId="21" xfId="0" applyFont="1" applyBorder="1" applyAlignment="1">
      <alignment horizontal="center" vertical="center"/>
    </xf>
    <xf numFmtId="0" fontId="32" fillId="0" borderId="42" xfId="0" applyFont="1" applyBorder="1" applyAlignment="1">
      <alignment horizontal="center" vertical="center"/>
    </xf>
    <xf numFmtId="0" fontId="32" fillId="0" borderId="41" xfId="0" applyFont="1" applyBorder="1" applyAlignment="1">
      <alignment horizontal="center" vertical="center"/>
    </xf>
    <xf numFmtId="0" fontId="10" fillId="0" borderId="20" xfId="4" applyFont="1" applyBorder="1" applyAlignment="1">
      <alignment horizontal="distributed" vertical="center" indent="1"/>
    </xf>
    <xf numFmtId="0" fontId="32" fillId="0" borderId="179" xfId="0" applyFont="1" applyBorder="1" applyAlignment="1">
      <alignment horizontal="distributed" vertical="center" indent="1"/>
    </xf>
    <xf numFmtId="0" fontId="32" fillId="0" borderId="185" xfId="0" applyFont="1" applyBorder="1" applyAlignment="1">
      <alignment horizontal="distributed" vertical="center" indent="1"/>
    </xf>
    <xf numFmtId="0" fontId="10" fillId="0" borderId="20" xfId="4" applyFont="1" applyBorder="1" applyAlignment="1">
      <alignment horizontal="distributed" vertical="center" indent="5"/>
    </xf>
    <xf numFmtId="0" fontId="10" fillId="0" borderId="179" xfId="4" applyFont="1" applyBorder="1" applyAlignment="1">
      <alignment horizontal="distributed" vertical="center" indent="5"/>
    </xf>
    <xf numFmtId="0" fontId="10" fillId="0" borderId="185" xfId="4" applyFont="1" applyBorder="1" applyAlignment="1">
      <alignment horizontal="distributed" vertical="center" indent="5"/>
    </xf>
    <xf numFmtId="0" fontId="10" fillId="0" borderId="21" xfId="4" applyFont="1" applyBorder="1" applyAlignment="1">
      <alignment horizontal="distributed" vertical="center" indent="1"/>
    </xf>
    <xf numFmtId="0" fontId="32" fillId="0" borderId="42" xfId="0" applyFont="1" applyBorder="1" applyAlignment="1">
      <alignment horizontal="distributed" vertical="center" indent="1"/>
    </xf>
    <xf numFmtId="0" fontId="32" fillId="0" borderId="41" xfId="0" applyFont="1" applyBorder="1" applyAlignment="1">
      <alignment horizontal="distributed" vertical="center" indent="1"/>
    </xf>
    <xf numFmtId="0" fontId="10" fillId="0" borderId="26" xfId="4" applyFont="1" applyBorder="1" applyAlignment="1">
      <alignment horizontal="distributed" vertical="center" indent="8"/>
    </xf>
    <xf numFmtId="0" fontId="10" fillId="0" borderId="23" xfId="4" applyFont="1" applyBorder="1" applyAlignment="1">
      <alignment horizontal="distributed" vertical="center" indent="8"/>
    </xf>
    <xf numFmtId="0" fontId="10" fillId="0" borderId="22" xfId="4" applyFont="1" applyBorder="1" applyAlignment="1">
      <alignment horizontal="distributed" vertical="center" indent="8"/>
    </xf>
    <xf numFmtId="0" fontId="3" fillId="0" borderId="40" xfId="3" applyFont="1" applyFill="1" applyBorder="1" applyAlignment="1">
      <alignment horizontal="distributed" vertical="center" indent="5"/>
    </xf>
    <xf numFmtId="0" fontId="3" fillId="0" borderId="37" xfId="3" applyFont="1" applyFill="1" applyBorder="1" applyAlignment="1">
      <alignment horizontal="distributed" vertical="center" indent="5"/>
    </xf>
    <xf numFmtId="0" fontId="3" fillId="0" borderId="36" xfId="3" applyFont="1" applyFill="1" applyBorder="1" applyAlignment="1">
      <alignment horizontal="distributed" vertical="center" indent="5"/>
    </xf>
    <xf numFmtId="0" fontId="3" fillId="0" borderId="40" xfId="4" applyFont="1" applyBorder="1" applyAlignment="1">
      <alignment horizontal="distributed" vertical="center" indent="5"/>
    </xf>
    <xf numFmtId="0" fontId="1" fillId="0" borderId="37" xfId="0" applyFont="1" applyBorder="1" applyAlignment="1">
      <alignment horizontal="distributed" vertical="center" indent="5"/>
    </xf>
    <xf numFmtId="0" fontId="1" fillId="0" borderId="36" xfId="0" applyFont="1" applyBorder="1" applyAlignment="1">
      <alignment horizontal="distributed" vertical="center" indent="5"/>
    </xf>
    <xf numFmtId="0" fontId="3" fillId="0" borderId="0" xfId="3" applyFont="1" applyFill="1" applyBorder="1" applyAlignment="1">
      <alignment horizontal="distributed" vertical="center" indent="1"/>
    </xf>
    <xf numFmtId="0" fontId="10" fillId="2" borderId="0" xfId="0" applyNumberFormat="1" applyFont="1" applyFill="1" applyBorder="1" applyAlignment="1">
      <alignment horizontal="center" vertical="center"/>
    </xf>
    <xf numFmtId="0" fontId="13" fillId="0" borderId="0" xfId="4" applyFont="1" applyAlignment="1">
      <alignment horizontal="center" vertical="center"/>
    </xf>
    <xf numFmtId="0" fontId="1" fillId="0" borderId="0" xfId="0" applyFont="1" applyAlignment="1">
      <alignment vertical="center"/>
    </xf>
    <xf numFmtId="0" fontId="10" fillId="0" borderId="46" xfId="4" applyFont="1" applyBorder="1" applyAlignment="1">
      <alignment horizontal="center" vertical="center"/>
    </xf>
    <xf numFmtId="0" fontId="32" fillId="0" borderId="47" xfId="0" applyFont="1" applyBorder="1" applyAlignment="1">
      <alignment horizontal="center" vertical="center"/>
    </xf>
    <xf numFmtId="0" fontId="32" fillId="0" borderId="45" xfId="0" applyFont="1" applyBorder="1" applyAlignment="1">
      <alignment horizontal="center" vertical="center"/>
    </xf>
    <xf numFmtId="0" fontId="10" fillId="0" borderId="46" xfId="4" applyFont="1" applyBorder="1" applyAlignment="1">
      <alignment horizontal="distributed" vertical="center" indent="1"/>
    </xf>
    <xf numFmtId="0" fontId="32" fillId="0" borderId="47" xfId="0" applyFont="1" applyBorder="1" applyAlignment="1">
      <alignment horizontal="distributed" vertical="center" indent="1"/>
    </xf>
    <xf numFmtId="0" fontId="32" fillId="0" borderId="45" xfId="0" applyFont="1" applyBorder="1" applyAlignment="1">
      <alignment horizontal="distributed" vertical="center" indent="1"/>
    </xf>
    <xf numFmtId="49" fontId="10" fillId="0" borderId="12" xfId="4" applyNumberFormat="1" applyFont="1" applyBorder="1" applyAlignment="1">
      <alignment horizontal="center" vertical="center"/>
    </xf>
    <xf numFmtId="0" fontId="73" fillId="0" borderId="178" xfId="1" applyFont="1" applyBorder="1" applyAlignment="1">
      <alignment horizontal="center" vertical="center" textRotation="255" wrapText="1" shrinkToFit="1"/>
    </xf>
    <xf numFmtId="0" fontId="73" fillId="0" borderId="180" xfId="1" applyFont="1" applyBorder="1" applyAlignment="1">
      <alignment horizontal="center" vertical="center" textRotation="255" wrapText="1" shrinkToFit="1"/>
    </xf>
    <xf numFmtId="0" fontId="66" fillId="0" borderId="9" xfId="1" applyFont="1" applyBorder="1" applyAlignment="1">
      <alignment horizontal="center" vertical="center" textRotation="255" shrinkToFit="1"/>
    </xf>
    <xf numFmtId="0" fontId="66" fillId="0" borderId="32" xfId="1" applyFont="1" applyBorder="1" applyAlignment="1">
      <alignment horizontal="center" vertical="center" textRotation="255" shrinkToFit="1"/>
    </xf>
    <xf numFmtId="0" fontId="66" fillId="0" borderId="178" xfId="1" applyFont="1" applyBorder="1" applyAlignment="1">
      <alignment horizontal="center" vertical="center" textRotation="255" shrinkToFit="1"/>
    </xf>
    <xf numFmtId="0" fontId="66" fillId="0" borderId="180" xfId="1" applyFont="1" applyBorder="1" applyAlignment="1">
      <alignment horizontal="center" vertical="center" textRotation="255" shrinkToFit="1"/>
    </xf>
    <xf numFmtId="0" fontId="6" fillId="0" borderId="183" xfId="1" applyFont="1" applyBorder="1" applyAlignment="1">
      <alignment horizontal="left" vertical="center" wrapText="1"/>
    </xf>
    <xf numFmtId="0" fontId="65" fillId="0" borderId="0" xfId="1" applyFont="1" applyAlignment="1">
      <alignment horizontal="center" vertical="center"/>
    </xf>
    <xf numFmtId="0" fontId="67" fillId="0" borderId="0" xfId="1" applyFont="1" applyAlignment="1">
      <alignment horizontal="center" vertical="center"/>
    </xf>
    <xf numFmtId="0" fontId="65" fillId="0" borderId="66" xfId="1" applyFont="1" applyBorder="1" applyAlignment="1">
      <alignment horizontal="center" vertical="center"/>
    </xf>
    <xf numFmtId="0" fontId="65" fillId="0" borderId="181" xfId="1" applyFont="1" applyBorder="1" applyAlignment="1">
      <alignment horizontal="center" vertical="center"/>
    </xf>
    <xf numFmtId="0" fontId="65" fillId="0" borderId="182" xfId="1" applyFont="1" applyBorder="1" applyAlignment="1">
      <alignment horizontal="center" vertical="center"/>
    </xf>
    <xf numFmtId="0" fontId="65" fillId="0" borderId="183" xfId="1" applyFont="1" applyBorder="1" applyAlignment="1">
      <alignment horizontal="center" vertical="center"/>
    </xf>
    <xf numFmtId="0" fontId="65" fillId="0" borderId="9" xfId="1" applyFont="1" applyBorder="1" applyAlignment="1">
      <alignment horizontal="center" vertical="center"/>
    </xf>
    <xf numFmtId="0" fontId="65" fillId="0" borderId="33" xfId="1" applyFont="1" applyBorder="1" applyAlignment="1">
      <alignment horizontal="center" vertical="center"/>
    </xf>
    <xf numFmtId="0" fontId="65" fillId="0" borderId="184" xfId="1" applyFont="1" applyBorder="1" applyAlignment="1">
      <alignment horizontal="center" vertical="center"/>
    </xf>
    <xf numFmtId="0" fontId="65" fillId="0" borderId="32" xfId="1" applyFont="1" applyBorder="1" applyAlignment="1">
      <alignment horizontal="center" vertical="center"/>
    </xf>
    <xf numFmtId="0" fontId="65" fillId="0" borderId="182" xfId="1" applyFont="1" applyBorder="1" applyAlignment="1">
      <alignment horizontal="center" vertical="center" wrapText="1"/>
    </xf>
    <xf numFmtId="0" fontId="65" fillId="0" borderId="183" xfId="1" applyFont="1" applyBorder="1" applyAlignment="1">
      <alignment horizontal="center" vertical="center" wrapText="1"/>
    </xf>
    <xf numFmtId="0" fontId="65" fillId="0" borderId="184" xfId="1" applyFont="1" applyBorder="1" applyAlignment="1">
      <alignment horizontal="center" vertical="center" wrapText="1"/>
    </xf>
    <xf numFmtId="0" fontId="65" fillId="0" borderId="11" xfId="1" applyFont="1" applyBorder="1" applyAlignment="1">
      <alignment horizontal="center" vertical="center" wrapText="1"/>
    </xf>
    <xf numFmtId="0" fontId="65" fillId="0" borderId="0" xfId="1" applyFont="1" applyBorder="1" applyAlignment="1">
      <alignment horizontal="center" vertical="center" wrapText="1"/>
    </xf>
    <xf numFmtId="0" fontId="65" fillId="0" borderId="27" xfId="1" applyFont="1" applyBorder="1" applyAlignment="1">
      <alignment horizontal="center" vertical="center" wrapText="1"/>
    </xf>
    <xf numFmtId="0" fontId="65" fillId="0" borderId="9" xfId="1" applyFont="1" applyBorder="1" applyAlignment="1">
      <alignment horizontal="center" vertical="center" wrapText="1"/>
    </xf>
    <xf numFmtId="0" fontId="65" fillId="0" borderId="33" xfId="1" applyFont="1" applyBorder="1" applyAlignment="1">
      <alignment horizontal="center" vertical="center" wrapText="1"/>
    </xf>
    <xf numFmtId="0" fontId="65" fillId="0" borderId="32" xfId="1" applyFont="1" applyBorder="1" applyAlignment="1">
      <alignment horizontal="center" vertical="center" wrapText="1"/>
    </xf>
    <xf numFmtId="0" fontId="65" fillId="0" borderId="182" xfId="1" applyNumberFormat="1" applyFont="1" applyBorder="1" applyAlignment="1">
      <alignment horizontal="center" vertical="center" wrapText="1"/>
    </xf>
    <xf numFmtId="0" fontId="65" fillId="0" borderId="183" xfId="1" applyNumberFormat="1" applyFont="1" applyBorder="1" applyAlignment="1">
      <alignment horizontal="center" vertical="center" wrapText="1"/>
    </xf>
    <xf numFmtId="0" fontId="65" fillId="0" borderId="184" xfId="1" applyNumberFormat="1" applyFont="1" applyBorder="1" applyAlignment="1">
      <alignment horizontal="center" vertical="center" wrapText="1"/>
    </xf>
    <xf numFmtId="0" fontId="65" fillId="0" borderId="11" xfId="1" applyNumberFormat="1" applyFont="1" applyBorder="1" applyAlignment="1">
      <alignment horizontal="center" vertical="center" wrapText="1"/>
    </xf>
    <xf numFmtId="0" fontId="65" fillId="0" borderId="0" xfId="1" applyNumberFormat="1" applyFont="1" applyBorder="1" applyAlignment="1">
      <alignment horizontal="center" vertical="center" wrapText="1"/>
    </xf>
    <xf numFmtId="0" fontId="65" fillId="0" borderId="27" xfId="1" applyNumberFormat="1" applyFont="1" applyBorder="1" applyAlignment="1">
      <alignment horizontal="center" vertical="center" wrapText="1"/>
    </xf>
    <xf numFmtId="0" fontId="65" fillId="0" borderId="9" xfId="1" applyNumberFormat="1" applyFont="1" applyBorder="1" applyAlignment="1">
      <alignment horizontal="center" vertical="center" wrapText="1"/>
    </xf>
    <xf numFmtId="0" fontId="65" fillId="0" borderId="33" xfId="1" applyNumberFormat="1" applyFont="1" applyBorder="1" applyAlignment="1">
      <alignment horizontal="center" vertical="center" wrapText="1"/>
    </xf>
    <xf numFmtId="0" fontId="65" fillId="0" borderId="32" xfId="1" applyNumberFormat="1" applyFont="1" applyBorder="1" applyAlignment="1">
      <alignment horizontal="center" vertical="center" wrapText="1"/>
    </xf>
    <xf numFmtId="0" fontId="79" fillId="31" borderId="218" xfId="0" applyFont="1" applyFill="1" applyBorder="1" applyAlignment="1" applyProtection="1">
      <alignment horizontal="center" vertical="center" wrapText="1"/>
      <protection locked="0"/>
    </xf>
    <xf numFmtId="0" fontId="79" fillId="31" borderId="217" xfId="0" applyFont="1" applyFill="1" applyBorder="1" applyAlignment="1" applyProtection="1">
      <alignment horizontal="center" vertical="center" wrapText="1"/>
      <protection locked="0"/>
    </xf>
    <xf numFmtId="0" fontId="79" fillId="31" borderId="216" xfId="0" applyFont="1" applyFill="1" applyBorder="1" applyAlignment="1" applyProtection="1">
      <alignment horizontal="center" vertical="center" wrapText="1"/>
      <protection locked="0"/>
    </xf>
    <xf numFmtId="0" fontId="79" fillId="0" borderId="215" xfId="0" applyFont="1" applyBorder="1" applyAlignment="1" applyProtection="1">
      <alignment horizontal="left" vertical="center"/>
      <protection locked="0"/>
    </xf>
    <xf numFmtId="0" fontId="84" fillId="0" borderId="213" xfId="0" applyFont="1" applyBorder="1" applyAlignment="1" applyProtection="1">
      <alignment horizontal="center" vertical="center" wrapText="1"/>
      <protection locked="0"/>
    </xf>
    <xf numFmtId="0" fontId="84" fillId="0" borderId="183" xfId="0" applyFont="1" applyBorder="1" applyAlignment="1" applyProtection="1">
      <alignment horizontal="center" vertical="center" wrapText="1"/>
      <protection locked="0"/>
    </xf>
    <xf numFmtId="0" fontId="84" fillId="0" borderId="211" xfId="0" applyFont="1" applyBorder="1" applyAlignment="1" applyProtection="1">
      <alignment horizontal="center" vertical="center" wrapText="1"/>
      <protection locked="0"/>
    </xf>
    <xf numFmtId="0" fontId="84" fillId="0" borderId="0" xfId="0" applyFont="1" applyBorder="1" applyAlignment="1" applyProtection="1">
      <alignment horizontal="center" vertical="center" wrapText="1"/>
      <protection locked="0"/>
    </xf>
    <xf numFmtId="0" fontId="84" fillId="0" borderId="208" xfId="0" applyFont="1" applyBorder="1" applyAlignment="1" applyProtection="1">
      <alignment horizontal="center" vertical="center" wrapText="1"/>
      <protection locked="0"/>
    </xf>
    <xf numFmtId="0" fontId="84" fillId="0" borderId="207" xfId="0" applyFont="1" applyBorder="1" applyAlignment="1" applyProtection="1">
      <alignment horizontal="center" vertical="center" wrapText="1"/>
      <protection locked="0"/>
    </xf>
    <xf numFmtId="0" fontId="83" fillId="0" borderId="183" xfId="0" applyFont="1" applyBorder="1" applyAlignment="1" applyProtection="1">
      <alignment horizontal="center" wrapText="1"/>
      <protection locked="0"/>
    </xf>
    <xf numFmtId="0" fontId="83" fillId="0" borderId="194" xfId="0" applyFont="1" applyBorder="1" applyAlignment="1" applyProtection="1">
      <alignment horizontal="center" wrapText="1"/>
      <protection locked="0"/>
    </xf>
    <xf numFmtId="0" fontId="83" fillId="0" borderId="0" xfId="0" applyFont="1" applyBorder="1" applyAlignment="1" applyProtection="1">
      <alignment horizontal="center" wrapText="1"/>
      <protection locked="0"/>
    </xf>
    <xf numFmtId="0" fontId="83" fillId="0" borderId="210" xfId="0" applyFont="1" applyBorder="1" applyAlignment="1" applyProtection="1">
      <alignment horizontal="center" wrapText="1"/>
      <protection locked="0"/>
    </xf>
    <xf numFmtId="0" fontId="83" fillId="0" borderId="207" xfId="0" applyFont="1" applyBorder="1" applyAlignment="1" applyProtection="1">
      <alignment horizontal="center" wrapText="1"/>
      <protection locked="0"/>
    </xf>
    <xf numFmtId="0" fontId="83" fillId="0" borderId="206" xfId="0" applyFont="1" applyBorder="1" applyAlignment="1" applyProtection="1">
      <alignment horizontal="center" wrapText="1"/>
      <protection locked="0"/>
    </xf>
    <xf numFmtId="0" fontId="79" fillId="0" borderId="212" xfId="0" applyFont="1" applyBorder="1" applyAlignment="1" applyProtection="1">
      <alignment horizontal="left" vertical="center"/>
      <protection locked="0"/>
    </xf>
    <xf numFmtId="0" fontId="79" fillId="30" borderId="66" xfId="0" applyFont="1" applyFill="1" applyBorder="1" applyAlignment="1" applyProtection="1">
      <alignment horizontal="center" vertical="center"/>
      <protection locked="0"/>
    </xf>
    <xf numFmtId="0" fontId="86" fillId="0" borderId="20" xfId="0" applyFont="1" applyBorder="1" applyAlignment="1" applyProtection="1">
      <alignment horizontal="left" vertical="center"/>
      <protection locked="0"/>
    </xf>
    <xf numFmtId="0" fontId="86" fillId="0" borderId="179" xfId="0" applyFont="1" applyBorder="1" applyAlignment="1" applyProtection="1">
      <alignment horizontal="left" vertical="center"/>
      <protection locked="0"/>
    </xf>
    <xf numFmtId="0" fontId="86" fillId="0" borderId="192" xfId="0" applyFont="1" applyBorder="1" applyAlignment="1" applyProtection="1">
      <alignment horizontal="left" vertical="center"/>
      <protection locked="0"/>
    </xf>
    <xf numFmtId="0" fontId="85" fillId="31" borderId="222" xfId="0" applyFont="1" applyFill="1" applyBorder="1" applyAlignment="1" applyProtection="1">
      <alignment vertical="center"/>
      <protection locked="0"/>
    </xf>
    <xf numFmtId="0" fontId="85" fillId="31" borderId="221" xfId="0" applyFont="1" applyFill="1" applyBorder="1" applyAlignment="1" applyProtection="1">
      <alignment vertical="center"/>
      <protection locked="0"/>
    </xf>
    <xf numFmtId="0" fontId="85" fillId="31" borderId="226" xfId="0" applyFont="1" applyFill="1" applyBorder="1" applyAlignment="1" applyProtection="1">
      <alignment vertical="center"/>
      <protection locked="0"/>
    </xf>
    <xf numFmtId="0" fontId="85" fillId="31" borderId="225" xfId="0" applyFont="1" applyFill="1" applyBorder="1" applyAlignment="1" applyProtection="1">
      <alignment vertical="center"/>
      <protection locked="0"/>
    </xf>
    <xf numFmtId="0" fontId="79" fillId="31" borderId="178" xfId="0" applyFont="1" applyFill="1" applyBorder="1" applyAlignment="1" applyProtection="1">
      <alignment horizontal="center" vertical="center"/>
      <protection locked="0"/>
    </xf>
    <xf numFmtId="0" fontId="79" fillId="31" borderId="180" xfId="0" applyFont="1" applyFill="1" applyBorder="1" applyAlignment="1" applyProtection="1">
      <alignment horizontal="center" vertical="center"/>
      <protection locked="0"/>
    </xf>
    <xf numFmtId="0" fontId="79" fillId="31" borderId="179" xfId="0" applyFont="1" applyFill="1" applyBorder="1" applyAlignment="1" applyProtection="1">
      <alignment horizontal="center" vertical="center"/>
      <protection locked="0"/>
    </xf>
    <xf numFmtId="0" fontId="85" fillId="31" borderId="230" xfId="0" applyFont="1" applyFill="1" applyBorder="1" applyAlignment="1" applyProtection="1">
      <alignment vertical="center"/>
      <protection locked="0"/>
    </xf>
    <xf numFmtId="0" fontId="85" fillId="31" borderId="229" xfId="0" applyFont="1" applyFill="1" applyBorder="1" applyAlignment="1" applyProtection="1">
      <alignment vertical="center"/>
      <protection locked="0"/>
    </xf>
    <xf numFmtId="0" fontId="87" fillId="32" borderId="178" xfId="0" applyFont="1" applyFill="1" applyBorder="1" applyAlignment="1" applyProtection="1">
      <alignment horizontal="center" vertical="center"/>
      <protection locked="0"/>
    </xf>
    <xf numFmtId="0" fontId="87" fillId="32" borderId="179" xfId="0" applyFont="1" applyFill="1" applyBorder="1" applyAlignment="1" applyProtection="1">
      <alignment horizontal="center" vertical="center"/>
      <protection locked="0"/>
    </xf>
    <xf numFmtId="0" fontId="87" fillId="32" borderId="180" xfId="0" applyFont="1" applyFill="1" applyBorder="1" applyAlignment="1" applyProtection="1">
      <alignment horizontal="center" vertical="center"/>
      <protection locked="0"/>
    </xf>
    <xf numFmtId="0" fontId="79" fillId="0" borderId="182" xfId="0" applyFont="1" applyBorder="1" applyAlignment="1" applyProtection="1">
      <alignment horizontal="left" vertical="center" wrapText="1"/>
      <protection locked="0"/>
    </xf>
    <xf numFmtId="0" fontId="79" fillId="0" borderId="183" xfId="0" applyFont="1" applyBorder="1" applyAlignment="1" applyProtection="1">
      <alignment horizontal="left" vertical="center" wrapText="1"/>
      <protection locked="0"/>
    </xf>
    <xf numFmtId="0" fontId="79" fillId="0" borderId="184" xfId="0" applyFont="1" applyBorder="1" applyAlignment="1" applyProtection="1">
      <alignment horizontal="left" vertical="center" wrapText="1"/>
      <protection locked="0"/>
    </xf>
    <xf numFmtId="0" fontId="79" fillId="0" borderId="11" xfId="0" applyFont="1" applyBorder="1" applyAlignment="1" applyProtection="1">
      <alignment horizontal="left" vertical="center" wrapText="1"/>
      <protection locked="0"/>
    </xf>
    <xf numFmtId="0" fontId="79" fillId="0" borderId="0" xfId="0" applyFont="1" applyBorder="1" applyAlignment="1" applyProtection="1">
      <alignment horizontal="left" vertical="center" wrapText="1"/>
      <protection locked="0"/>
    </xf>
    <xf numFmtId="0" fontId="79" fillId="0" borderId="27" xfId="0" applyFont="1" applyBorder="1" applyAlignment="1" applyProtection="1">
      <alignment horizontal="left" vertical="center" wrapText="1"/>
      <protection locked="0"/>
    </xf>
    <xf numFmtId="0" fontId="79" fillId="0" borderId="9" xfId="0" applyFont="1" applyBorder="1" applyAlignment="1" applyProtection="1">
      <alignment horizontal="left" vertical="center" wrapText="1"/>
      <protection locked="0"/>
    </xf>
    <xf numFmtId="0" fontId="79" fillId="0" borderId="33" xfId="0" applyFont="1" applyBorder="1" applyAlignment="1" applyProtection="1">
      <alignment horizontal="left" vertical="center" wrapText="1"/>
      <protection locked="0"/>
    </xf>
    <xf numFmtId="0" fontId="79" fillId="0" borderId="32" xfId="0" applyFont="1" applyBorder="1" applyAlignment="1" applyProtection="1">
      <alignment horizontal="left" vertical="center" wrapText="1"/>
      <protection locked="0"/>
    </xf>
    <xf numFmtId="0" fontId="79" fillId="0" borderId="234" xfId="0" applyFont="1" applyBorder="1" applyAlignment="1" applyProtection="1">
      <alignment horizontal="center" vertical="center"/>
      <protection locked="0"/>
    </xf>
    <xf numFmtId="0" fontId="79" fillId="0" borderId="233" xfId="0" applyFont="1" applyBorder="1" applyAlignment="1" applyProtection="1">
      <alignment horizontal="center" vertical="center"/>
      <protection locked="0"/>
    </xf>
    <xf numFmtId="0" fontId="79" fillId="0" borderId="231" xfId="0" applyFont="1" applyBorder="1" applyAlignment="1" applyProtection="1">
      <alignment horizontal="center" vertical="center"/>
      <protection locked="0"/>
    </xf>
    <xf numFmtId="0" fontId="85" fillId="0" borderId="193" xfId="0" applyFont="1" applyBorder="1" applyAlignment="1" applyProtection="1">
      <alignment horizontal="center"/>
      <protection locked="0"/>
    </xf>
    <xf numFmtId="0" fontId="85" fillId="0" borderId="232" xfId="0" applyFont="1" applyBorder="1" applyAlignment="1" applyProtection="1">
      <alignment horizontal="center"/>
      <protection locked="0"/>
    </xf>
    <xf numFmtId="0" fontId="80" fillId="0" borderId="179" xfId="0" applyFont="1" applyBorder="1" applyAlignment="1" applyProtection="1">
      <alignment horizontal="right" vertical="top"/>
      <protection locked="0"/>
    </xf>
    <xf numFmtId="0" fontId="87" fillId="32" borderId="66" xfId="0" applyFont="1" applyFill="1" applyBorder="1" applyAlignment="1" applyProtection="1">
      <alignment horizontal="center" vertical="center"/>
      <protection locked="0"/>
    </xf>
    <xf numFmtId="0" fontId="87" fillId="32" borderId="181" xfId="0" applyFont="1" applyFill="1" applyBorder="1" applyAlignment="1" applyProtection="1">
      <alignment horizontal="center" vertical="center"/>
      <protection locked="0"/>
    </xf>
    <xf numFmtId="0" fontId="85" fillId="0" borderId="188" xfId="0" applyFont="1" applyBorder="1" applyAlignment="1" applyProtection="1">
      <alignment horizontal="center" vertical="center"/>
      <protection locked="0"/>
    </xf>
    <xf numFmtId="0" fontId="85" fillId="0" borderId="193" xfId="0" applyFont="1" applyBorder="1" applyAlignment="1" applyProtection="1">
      <alignment horizontal="center" vertical="center"/>
      <protection locked="0"/>
    </xf>
    <xf numFmtId="0" fontId="79" fillId="30" borderId="178" xfId="0" applyFont="1" applyFill="1" applyBorder="1" applyAlignment="1" applyProtection="1">
      <alignment horizontal="center" vertical="center"/>
      <protection locked="0"/>
    </xf>
    <xf numFmtId="0" fontId="79" fillId="30" borderId="179" xfId="0" applyFont="1" applyFill="1" applyBorder="1" applyAlignment="1" applyProtection="1">
      <alignment horizontal="center" vertical="center"/>
      <protection locked="0"/>
    </xf>
    <xf numFmtId="0" fontId="79" fillId="30" borderId="180" xfId="0" applyFont="1" applyFill="1" applyBorder="1" applyAlignment="1" applyProtection="1">
      <alignment horizontal="center" vertical="center"/>
      <protection locked="0"/>
    </xf>
    <xf numFmtId="0" fontId="80" fillId="0" borderId="183" xfId="0" applyFont="1" applyBorder="1" applyAlignment="1" applyProtection="1">
      <alignment horizontal="right" vertical="top"/>
      <protection locked="0"/>
    </xf>
    <xf numFmtId="0" fontId="79" fillId="0" borderId="66" xfId="0" applyFont="1" applyBorder="1" applyAlignment="1" applyProtection="1">
      <alignment horizontal="left" vertical="center" wrapText="1"/>
      <protection locked="0"/>
    </xf>
    <xf numFmtId="0" fontId="79" fillId="0" borderId="178" xfId="0" applyFont="1" applyBorder="1" applyAlignment="1" applyProtection="1">
      <alignment horizontal="center" vertical="center"/>
      <protection locked="0"/>
    </xf>
    <xf numFmtId="0" fontId="85" fillId="0" borderId="232" xfId="0" applyFont="1" applyBorder="1" applyAlignment="1" applyProtection="1">
      <alignment horizontal="center" vertical="center"/>
      <protection locked="0"/>
    </xf>
    <xf numFmtId="0" fontId="79" fillId="0" borderId="11" xfId="0" applyFont="1" applyBorder="1" applyAlignment="1" applyProtection="1">
      <alignment horizontal="left" vertical="center"/>
      <protection locked="0"/>
    </xf>
    <xf numFmtId="0" fontId="79" fillId="0" borderId="0" xfId="0" applyFont="1" applyBorder="1" applyAlignment="1" applyProtection="1">
      <alignment horizontal="left" vertical="center"/>
      <protection locked="0"/>
    </xf>
    <xf numFmtId="0" fontId="79" fillId="0" borderId="27" xfId="0" applyFont="1" applyBorder="1" applyAlignment="1" applyProtection="1">
      <alignment horizontal="left" vertical="center"/>
      <protection locked="0"/>
    </xf>
    <xf numFmtId="0" fontId="79" fillId="0" borderId="236" xfId="0" applyFont="1" applyBorder="1" applyAlignment="1" applyProtection="1">
      <alignment horizontal="left" vertical="center"/>
      <protection locked="0"/>
    </xf>
    <xf numFmtId="0" fontId="79" fillId="0" borderId="239" xfId="0" applyFont="1" applyBorder="1" applyAlignment="1" applyProtection="1">
      <alignment horizontal="left" vertical="center"/>
      <protection locked="0"/>
    </xf>
    <xf numFmtId="0" fontId="79" fillId="0" borderId="238" xfId="0" applyFont="1" applyBorder="1" applyAlignment="1" applyProtection="1">
      <alignment horizontal="left" vertical="center"/>
      <protection locked="0"/>
    </xf>
    <xf numFmtId="0" fontId="79" fillId="0" borderId="66" xfId="0" applyFont="1" applyBorder="1" applyAlignment="1" applyProtection="1">
      <alignment horizontal="left" vertical="center"/>
      <protection locked="0"/>
    </xf>
    <xf numFmtId="0" fontId="79" fillId="0" borderId="235" xfId="0" applyFont="1" applyBorder="1" applyAlignment="1" applyProtection="1">
      <alignment horizontal="left" vertical="center"/>
      <protection locked="0"/>
    </xf>
    <xf numFmtId="0" fontId="79" fillId="0" borderId="205" xfId="0" applyFont="1" applyBorder="1" applyAlignment="1" applyProtection="1">
      <alignment horizontal="left" vertical="center"/>
      <protection locked="0"/>
    </xf>
    <xf numFmtId="0" fontId="79" fillId="0" borderId="241" xfId="0" applyFont="1" applyBorder="1" applyAlignment="1" applyProtection="1">
      <alignment horizontal="left" vertical="center"/>
      <protection locked="0"/>
    </xf>
    <xf numFmtId="0" fontId="79" fillId="0" borderId="180" xfId="0" applyFont="1" applyBorder="1" applyAlignment="1" applyProtection="1">
      <alignment horizontal="center" vertical="center"/>
      <protection locked="0"/>
    </xf>
    <xf numFmtId="0" fontId="79" fillId="0" borderId="33" xfId="0" applyFont="1" applyBorder="1" applyAlignment="1" applyProtection="1">
      <alignment horizontal="center" vertical="center"/>
      <protection locked="0"/>
    </xf>
    <xf numFmtId="0" fontId="88" fillId="31" borderId="0" xfId="0" applyFont="1" applyFill="1" applyAlignment="1" applyProtection="1">
      <alignment horizontal="center" vertical="center"/>
      <protection locked="0"/>
    </xf>
    <xf numFmtId="0" fontId="79" fillId="32" borderId="66" xfId="0" applyFont="1" applyFill="1" applyBorder="1" applyAlignment="1" applyProtection="1">
      <alignment horizontal="center" vertical="center"/>
      <protection locked="0"/>
    </xf>
    <xf numFmtId="0" fontId="79" fillId="0" borderId="66" xfId="0" applyFont="1" applyBorder="1" applyAlignment="1" applyProtection="1">
      <alignment horizontal="center" vertical="center"/>
      <protection locked="0"/>
    </xf>
    <xf numFmtId="0" fontId="66" fillId="0" borderId="66" xfId="1" applyFont="1" applyFill="1" applyBorder="1" applyAlignment="1">
      <alignment horizontal="center" vertical="center"/>
    </xf>
    <xf numFmtId="0" fontId="66" fillId="0" borderId="178" xfId="1" applyFont="1" applyFill="1" applyBorder="1" applyAlignment="1">
      <alignment horizontal="center" vertical="center"/>
    </xf>
    <xf numFmtId="58" fontId="66" fillId="0" borderId="178" xfId="1" applyNumberFormat="1" applyFont="1" applyFill="1" applyBorder="1" applyAlignment="1">
      <alignment horizontal="center" vertical="center"/>
    </xf>
    <xf numFmtId="0" fontId="66" fillId="0" borderId="180" xfId="1" applyNumberFormat="1" applyFont="1" applyFill="1" applyBorder="1" applyAlignment="1">
      <alignment horizontal="center" vertical="center"/>
    </xf>
    <xf numFmtId="58" fontId="66" fillId="0" borderId="66" xfId="1" applyNumberFormat="1" applyFont="1" applyFill="1" applyBorder="1" applyAlignment="1">
      <alignment horizontal="center" vertical="center"/>
    </xf>
    <xf numFmtId="58" fontId="66" fillId="0" borderId="182" xfId="1" applyNumberFormat="1" applyFont="1" applyFill="1" applyBorder="1" applyAlignment="1">
      <alignment horizontal="center" vertical="center"/>
    </xf>
    <xf numFmtId="0" fontId="66" fillId="0" borderId="184" xfId="1" applyFont="1" applyFill="1" applyBorder="1" applyAlignment="1">
      <alignment horizontal="center" vertical="center"/>
    </xf>
    <xf numFmtId="0" fontId="6" fillId="0" borderId="0" xfId="1" applyFont="1" applyAlignment="1">
      <alignment horizontal="left" vertical="center" wrapText="1"/>
    </xf>
    <xf numFmtId="0" fontId="6" fillId="0" borderId="0" xfId="1" applyFont="1" applyAlignment="1">
      <alignment horizontal="left" vertical="center"/>
    </xf>
    <xf numFmtId="58" fontId="66" fillId="0" borderId="180" xfId="1" applyNumberFormat="1" applyFont="1" applyFill="1" applyBorder="1" applyAlignment="1">
      <alignment horizontal="center" vertical="center"/>
    </xf>
    <xf numFmtId="0" fontId="66" fillId="0" borderId="179" xfId="1" applyFont="1" applyFill="1" applyBorder="1" applyAlignment="1">
      <alignment horizontal="center" vertical="center"/>
    </xf>
    <xf numFmtId="0" fontId="67" fillId="0" borderId="0" xfId="1" applyFont="1" applyAlignment="1">
      <alignment horizontal="center" vertical="center" wrapText="1"/>
    </xf>
    <xf numFmtId="0" fontId="65" fillId="0" borderId="0" xfId="1" applyFont="1" applyBorder="1" applyAlignment="1">
      <alignment horizontal="center" vertical="center"/>
    </xf>
    <xf numFmtId="0" fontId="69" fillId="0" borderId="0" xfId="1" applyFont="1" applyBorder="1" applyAlignment="1">
      <alignment horizontal="left" vertical="center" wrapText="1"/>
    </xf>
    <xf numFmtId="9" fontId="65" fillId="0" borderId="0" xfId="1" applyNumberFormat="1" applyFont="1" applyBorder="1" applyAlignment="1">
      <alignment horizontal="center" vertical="center"/>
    </xf>
    <xf numFmtId="0" fontId="66" fillId="0" borderId="182" xfId="1" applyFont="1" applyBorder="1" applyAlignment="1">
      <alignment horizontal="center" vertical="center" wrapText="1"/>
    </xf>
    <xf numFmtId="0" fontId="66" fillId="0" borderId="184" xfId="1" applyFont="1" applyBorder="1" applyAlignment="1">
      <alignment horizontal="center" vertical="center" wrapText="1"/>
    </xf>
    <xf numFmtId="0" fontId="66" fillId="0" borderId="11" xfId="1" applyFont="1" applyBorder="1" applyAlignment="1">
      <alignment horizontal="center" vertical="center" wrapText="1"/>
    </xf>
    <xf numFmtId="0" fontId="66" fillId="0" borderId="27" xfId="1" applyFont="1" applyBorder="1" applyAlignment="1">
      <alignment horizontal="center" vertical="center" wrapText="1"/>
    </xf>
    <xf numFmtId="0" fontId="66" fillId="0" borderId="9" xfId="1" applyFont="1" applyBorder="1" applyAlignment="1">
      <alignment horizontal="center" vertical="center" wrapText="1"/>
    </xf>
    <xf numFmtId="0" fontId="66" fillId="0" borderId="32" xfId="1" applyFont="1" applyBorder="1" applyAlignment="1">
      <alignment horizontal="center" vertical="center" wrapText="1"/>
    </xf>
    <xf numFmtId="0" fontId="66" fillId="0" borderId="66" xfId="1" applyFont="1" applyBorder="1" applyAlignment="1">
      <alignment horizontal="center" vertical="center"/>
    </xf>
    <xf numFmtId="0" fontId="66" fillId="0" borderId="178" xfId="1" applyFont="1" applyBorder="1" applyAlignment="1">
      <alignment horizontal="center" vertical="center"/>
    </xf>
    <xf numFmtId="0" fontId="66" fillId="0" borderId="66" xfId="1" applyFont="1" applyBorder="1" applyAlignment="1">
      <alignment horizontal="center" vertical="center" wrapText="1"/>
    </xf>
    <xf numFmtId="0" fontId="66" fillId="0" borderId="182" xfId="1" applyFont="1" applyBorder="1" applyAlignment="1">
      <alignment horizontal="right" vertical="center"/>
    </xf>
    <xf numFmtId="0" fontId="66" fillId="0" borderId="183" xfId="1" applyFont="1" applyBorder="1" applyAlignment="1">
      <alignment horizontal="right" vertical="center"/>
    </xf>
    <xf numFmtId="0" fontId="66" fillId="0" borderId="184" xfId="1" applyFont="1" applyBorder="1" applyAlignment="1">
      <alignment horizontal="right" vertical="center"/>
    </xf>
    <xf numFmtId="0" fontId="66" fillId="0" borderId="11" xfId="1" applyFont="1" applyBorder="1" applyAlignment="1">
      <alignment horizontal="right" vertical="center"/>
    </xf>
    <xf numFmtId="0" fontId="66" fillId="0" borderId="0" xfId="1" applyFont="1" applyBorder="1" applyAlignment="1">
      <alignment horizontal="right" vertical="center"/>
    </xf>
    <xf numFmtId="0" fontId="66" fillId="0" borderId="27" xfId="1" applyFont="1" applyBorder="1" applyAlignment="1">
      <alignment horizontal="right" vertical="center"/>
    </xf>
    <xf numFmtId="0" fontId="66" fillId="0" borderId="9" xfId="1" applyFont="1" applyBorder="1" applyAlignment="1">
      <alignment horizontal="right" vertical="center"/>
    </xf>
    <xf numFmtId="0" fontId="66" fillId="0" borderId="33" xfId="1" applyFont="1" applyBorder="1" applyAlignment="1">
      <alignment horizontal="right" vertical="center"/>
    </xf>
    <xf numFmtId="0" fontId="66" fillId="0" borderId="32" xfId="1" applyFont="1" applyBorder="1" applyAlignment="1">
      <alignment horizontal="right" vertical="center"/>
    </xf>
    <xf numFmtId="0" fontId="65" fillId="0" borderId="66" xfId="8" applyFont="1" applyBorder="1" applyAlignment="1">
      <alignment horizontal="left" vertical="center" wrapText="1"/>
    </xf>
    <xf numFmtId="0" fontId="65" fillId="0" borderId="178" xfId="8" applyFont="1" applyBorder="1" applyAlignment="1">
      <alignment horizontal="left" vertical="center" wrapText="1"/>
    </xf>
    <xf numFmtId="0" fontId="65" fillId="0" borderId="179" xfId="8" applyFont="1" applyBorder="1" applyAlignment="1">
      <alignment horizontal="left" vertical="center" wrapText="1"/>
    </xf>
    <xf numFmtId="0" fontId="65" fillId="0" borderId="180" xfId="8" applyFont="1" applyBorder="1" applyAlignment="1">
      <alignment horizontal="left" vertical="center" wrapText="1"/>
    </xf>
    <xf numFmtId="0" fontId="65" fillId="0" borderId="178" xfId="8" applyFont="1" applyBorder="1" applyAlignment="1">
      <alignment horizontal="center" vertical="center"/>
    </xf>
    <xf numFmtId="0" fontId="65" fillId="0" borderId="179" xfId="8" applyFont="1" applyBorder="1" applyAlignment="1">
      <alignment horizontal="center" vertical="center"/>
    </xf>
    <xf numFmtId="0" fontId="65" fillId="0" borderId="180" xfId="8" applyFont="1" applyBorder="1" applyAlignment="1">
      <alignment horizontal="center" vertical="center"/>
    </xf>
    <xf numFmtId="0" fontId="5" fillId="0" borderId="183" xfId="8" applyFont="1" applyBorder="1" applyAlignment="1">
      <alignment horizontal="left" vertical="center" wrapText="1"/>
    </xf>
    <xf numFmtId="0" fontId="65" fillId="0" borderId="0" xfId="8" applyFont="1" applyAlignment="1">
      <alignment horizontal="center" vertical="center"/>
    </xf>
    <xf numFmtId="0" fontId="67" fillId="0" borderId="0" xfId="8" applyFont="1" applyAlignment="1">
      <alignment horizontal="center" vertical="center"/>
    </xf>
    <xf numFmtId="0" fontId="65" fillId="0" borderId="182" xfId="8" applyFont="1" applyBorder="1" applyAlignment="1">
      <alignment horizontal="left" vertical="center"/>
    </xf>
    <xf numFmtId="0" fontId="65" fillId="0" borderId="183" xfId="8" applyFont="1" applyBorder="1" applyAlignment="1">
      <alignment horizontal="left" vertical="center"/>
    </xf>
    <xf numFmtId="0" fontId="65" fillId="0" borderId="184" xfId="8" applyFont="1" applyBorder="1" applyAlignment="1">
      <alignment horizontal="left" vertical="center"/>
    </xf>
    <xf numFmtId="0" fontId="65" fillId="0" borderId="66" xfId="8" applyFont="1" applyBorder="1" applyAlignment="1">
      <alignment horizontal="center" vertical="center"/>
    </xf>
    <xf numFmtId="0" fontId="89" fillId="0" borderId="66" xfId="8" applyFont="1" applyBorder="1" applyAlignment="1">
      <alignment horizontal="left" vertical="center"/>
    </xf>
    <xf numFmtId="0" fontId="89" fillId="0" borderId="66" xfId="8" applyFont="1" applyBorder="1" applyAlignment="1">
      <alignment horizontal="center" vertical="center"/>
    </xf>
    <xf numFmtId="0" fontId="6" fillId="0" borderId="0" xfId="3" applyFont="1" applyBorder="1" applyAlignment="1">
      <alignment horizontal="left" vertical="center" wrapText="1"/>
    </xf>
    <xf numFmtId="0" fontId="6" fillId="0" borderId="0" xfId="3" applyFont="1" applyBorder="1" applyAlignment="1">
      <alignment horizontal="left" vertical="center"/>
    </xf>
    <xf numFmtId="0" fontId="10" fillId="0" borderId="48" xfId="3" applyFont="1" applyBorder="1" applyAlignment="1">
      <alignment horizontal="center" vertical="center" shrinkToFit="1"/>
    </xf>
    <xf numFmtId="0" fontId="10" fillId="0" borderId="44" xfId="3" applyFont="1" applyBorder="1" applyAlignment="1">
      <alignment horizontal="center" vertical="center" shrinkToFit="1"/>
    </xf>
    <xf numFmtId="0" fontId="10" fillId="0" borderId="49" xfId="3" applyFont="1" applyBorder="1" applyAlignment="1">
      <alignment horizontal="center" vertical="center" shrinkToFit="1"/>
    </xf>
    <xf numFmtId="0" fontId="7" fillId="5" borderId="48" xfId="3" applyFont="1" applyFill="1" applyBorder="1" applyAlignment="1">
      <alignment horizontal="center" vertical="center"/>
    </xf>
    <xf numFmtId="0" fontId="7" fillId="5" borderId="44" xfId="3" applyFont="1" applyFill="1" applyBorder="1" applyAlignment="1">
      <alignment horizontal="center" vertical="center"/>
    </xf>
    <xf numFmtId="0" fontId="7" fillId="5" borderId="49" xfId="3" applyFont="1" applyFill="1" applyBorder="1" applyAlignment="1">
      <alignment horizontal="center" vertical="center"/>
    </xf>
    <xf numFmtId="0" fontId="10" fillId="0" borderId="9" xfId="3" applyFont="1" applyBorder="1" applyAlignment="1">
      <alignment horizontal="center" vertical="center" shrinkToFit="1"/>
    </xf>
    <xf numFmtId="0" fontId="10" fillId="0" borderId="33" xfId="3" applyFont="1" applyBorder="1" applyAlignment="1">
      <alignment horizontal="center" vertical="center" shrinkToFit="1"/>
    </xf>
    <xf numFmtId="0" fontId="41" fillId="0" borderId="48" xfId="3" applyFont="1" applyBorder="1" applyAlignment="1">
      <alignment horizontal="center" vertical="center" shrinkToFit="1"/>
    </xf>
    <xf numFmtId="0" fontId="41" fillId="0" borderId="44" xfId="3" applyFont="1" applyBorder="1" applyAlignment="1">
      <alignment horizontal="center" vertical="center" shrinkToFit="1"/>
    </xf>
    <xf numFmtId="0" fontId="41" fillId="0" borderId="49" xfId="3" applyFont="1" applyBorder="1" applyAlignment="1">
      <alignment horizontal="center" vertical="center" shrinkToFit="1"/>
    </xf>
    <xf numFmtId="0" fontId="42" fillId="5" borderId="48" xfId="3" applyFont="1" applyFill="1" applyBorder="1" applyAlignment="1">
      <alignment horizontal="center" vertical="center"/>
    </xf>
    <xf numFmtId="0" fontId="42" fillId="5" borderId="44" xfId="3" applyFont="1" applyFill="1" applyBorder="1" applyAlignment="1">
      <alignment horizontal="center" vertical="center"/>
    </xf>
    <xf numFmtId="0" fontId="42" fillId="5" borderId="49" xfId="3" applyFont="1" applyFill="1" applyBorder="1" applyAlignment="1">
      <alignment horizontal="center" vertical="center"/>
    </xf>
    <xf numFmtId="178" fontId="25" fillId="0" borderId="0" xfId="3" applyNumberFormat="1" applyFont="1" applyFill="1" applyBorder="1" applyAlignment="1">
      <alignment horizontal="left" vertical="center" wrapText="1"/>
    </xf>
    <xf numFmtId="0" fontId="10" fillId="0" borderId="159" xfId="3" applyFont="1" applyFill="1" applyBorder="1" applyAlignment="1">
      <alignment horizontal="center" vertical="center"/>
    </xf>
    <xf numFmtId="0" fontId="10" fillId="0" borderId="158" xfId="3" applyFont="1" applyFill="1" applyBorder="1" applyAlignment="1">
      <alignment horizontal="center" vertical="center"/>
    </xf>
    <xf numFmtId="0" fontId="10" fillId="0" borderId="161" xfId="3" applyFont="1" applyFill="1" applyBorder="1" applyAlignment="1">
      <alignment horizontal="center" vertical="center"/>
    </xf>
    <xf numFmtId="0" fontId="10" fillId="0" borderId="159" xfId="3" applyFont="1" applyFill="1" applyBorder="1" applyAlignment="1">
      <alignment horizontal="center" vertical="center" wrapText="1"/>
    </xf>
    <xf numFmtId="0" fontId="10" fillId="0" borderId="158" xfId="3" applyFont="1" applyFill="1" applyBorder="1" applyAlignment="1">
      <alignment horizontal="center" vertical="center" wrapText="1"/>
    </xf>
    <xf numFmtId="0" fontId="10" fillId="0" borderId="161" xfId="3" applyFont="1" applyFill="1" applyBorder="1" applyAlignment="1">
      <alignment horizontal="center" vertical="center" wrapText="1"/>
    </xf>
    <xf numFmtId="0" fontId="5" fillId="0" borderId="159" xfId="3" applyFont="1" applyFill="1" applyBorder="1" applyAlignment="1">
      <alignment horizontal="center" vertical="center" wrapText="1"/>
    </xf>
    <xf numFmtId="0" fontId="5" fillId="0" borderId="158" xfId="3" applyFont="1" applyFill="1" applyBorder="1" applyAlignment="1">
      <alignment horizontal="center" vertical="center" wrapText="1"/>
    </xf>
    <xf numFmtId="0" fontId="5" fillId="0" borderId="161" xfId="3" applyFont="1" applyFill="1" applyBorder="1" applyAlignment="1">
      <alignment horizontal="center" vertical="center" wrapText="1"/>
    </xf>
    <xf numFmtId="0" fontId="10" fillId="0" borderId="162" xfId="3" applyFont="1" applyBorder="1" applyAlignment="1">
      <alignment horizontal="center" vertical="center" shrinkToFit="1"/>
    </xf>
    <xf numFmtId="0" fontId="10" fillId="0" borderId="163" xfId="3" applyFont="1" applyBorder="1" applyAlignment="1">
      <alignment horizontal="center" vertical="center" shrinkToFit="1"/>
    </xf>
    <xf numFmtId="0" fontId="41" fillId="0" borderId="162" xfId="3" applyFont="1" applyBorder="1" applyAlignment="1">
      <alignment horizontal="center" vertical="center" shrinkToFit="1"/>
    </xf>
    <xf numFmtId="0" fontId="41" fillId="0" borderId="163" xfId="3" applyFont="1" applyBorder="1" applyAlignment="1">
      <alignment horizontal="center" vertical="center" shrinkToFit="1"/>
    </xf>
    <xf numFmtId="0" fontId="41" fillId="0" borderId="164" xfId="3" applyFont="1" applyBorder="1" applyAlignment="1">
      <alignment horizontal="center" vertical="center" shrinkToFit="1"/>
    </xf>
    <xf numFmtId="0" fontId="42" fillId="5" borderId="11" xfId="3" applyFont="1" applyFill="1" applyBorder="1" applyAlignment="1">
      <alignment horizontal="center" vertical="center"/>
    </xf>
    <xf numFmtId="0" fontId="42" fillId="5" borderId="0" xfId="3" applyFont="1" applyFill="1" applyBorder="1" applyAlignment="1">
      <alignment horizontal="center" vertical="center"/>
    </xf>
    <xf numFmtId="0" fontId="42" fillId="5" borderId="27" xfId="3" applyFont="1" applyFill="1" applyBorder="1" applyAlignment="1">
      <alignment horizontal="center" vertical="center"/>
    </xf>
    <xf numFmtId="0" fontId="7" fillId="5" borderId="56" xfId="3" applyFont="1" applyFill="1" applyBorder="1" applyAlignment="1">
      <alignment horizontal="center" vertical="center"/>
    </xf>
    <xf numFmtId="0" fontId="7" fillId="5" borderId="55" xfId="3" applyFont="1" applyFill="1" applyBorder="1" applyAlignment="1">
      <alignment horizontal="center" vertical="center"/>
    </xf>
    <xf numFmtId="0" fontId="7" fillId="5" borderId="58" xfId="3" applyFont="1" applyFill="1" applyBorder="1" applyAlignment="1">
      <alignment horizontal="center" vertical="center"/>
    </xf>
    <xf numFmtId="179" fontId="4" fillId="0" borderId="0" xfId="3" quotePrefix="1" applyNumberFormat="1" applyFont="1" applyFill="1" applyBorder="1" applyAlignment="1">
      <alignment horizontal="center" vertical="center"/>
    </xf>
    <xf numFmtId="178" fontId="4" fillId="0" borderId="48" xfId="3" applyNumberFormat="1" applyFont="1" applyBorder="1" applyAlignment="1">
      <alignment horizontal="left" vertical="center"/>
    </xf>
    <xf numFmtId="178" fontId="4" fillId="0" borderId="44" xfId="3" applyNumberFormat="1" applyFont="1" applyBorder="1" applyAlignment="1">
      <alignment horizontal="left" vertical="center"/>
    </xf>
    <xf numFmtId="178" fontId="4" fillId="0" borderId="49" xfId="3" applyNumberFormat="1" applyFont="1" applyBorder="1" applyAlignment="1">
      <alignment horizontal="left" vertical="center"/>
    </xf>
    <xf numFmtId="178" fontId="4" fillId="5" borderId="48" xfId="3" applyNumberFormat="1" applyFont="1" applyFill="1" applyBorder="1" applyAlignment="1">
      <alignment horizontal="center" vertical="center"/>
    </xf>
    <xf numFmtId="178" fontId="4" fillId="5" borderId="44" xfId="3" applyNumberFormat="1" applyFont="1" applyFill="1" applyBorder="1" applyAlignment="1">
      <alignment horizontal="center" vertical="center"/>
    </xf>
    <xf numFmtId="178" fontId="4" fillId="5" borderId="49" xfId="3" applyNumberFormat="1" applyFont="1" applyFill="1" applyBorder="1" applyAlignment="1">
      <alignment horizontal="center" vertical="center"/>
    </xf>
    <xf numFmtId="178" fontId="4" fillId="0" borderId="0" xfId="3" applyNumberFormat="1" applyFont="1" applyBorder="1" applyAlignment="1">
      <alignment horizontal="center" vertical="center" wrapText="1"/>
    </xf>
    <xf numFmtId="178" fontId="4" fillId="0" borderId="0" xfId="3" applyNumberFormat="1" applyFont="1" applyBorder="1" applyAlignment="1">
      <alignment horizontal="center" vertical="center"/>
    </xf>
    <xf numFmtId="178" fontId="4" fillId="0" borderId="0" xfId="3" quotePrefix="1" applyNumberFormat="1" applyFont="1" applyFill="1" applyBorder="1" applyAlignment="1">
      <alignment horizontal="center" vertical="center"/>
    </xf>
    <xf numFmtId="0" fontId="4" fillId="0" borderId="48" xfId="3" applyFont="1" applyBorder="1" applyAlignment="1">
      <alignment horizontal="left" vertical="center"/>
    </xf>
    <xf numFmtId="0" fontId="4" fillId="0" borderId="44" xfId="3" applyFont="1" applyBorder="1" applyAlignment="1">
      <alignment horizontal="left" vertical="center"/>
    </xf>
    <xf numFmtId="0" fontId="4" fillId="0" borderId="49" xfId="3" applyFont="1" applyBorder="1" applyAlignment="1">
      <alignment horizontal="left" vertical="center"/>
    </xf>
    <xf numFmtId="0" fontId="42" fillId="0" borderId="0" xfId="3" applyFont="1" applyBorder="1" applyAlignment="1">
      <alignment horizontal="right" vertical="center"/>
    </xf>
    <xf numFmtId="178" fontId="7" fillId="0" borderId="0" xfId="3" applyNumberFormat="1" applyFont="1" applyBorder="1" applyAlignment="1">
      <alignment horizontal="center" vertical="center"/>
    </xf>
    <xf numFmtId="0" fontId="10" fillId="0" borderId="42" xfId="3" applyFont="1" applyBorder="1" applyAlignment="1">
      <alignment horizontal="left" vertical="center"/>
    </xf>
    <xf numFmtId="0" fontId="10" fillId="0" borderId="50" xfId="3" applyFont="1" applyBorder="1" applyAlignment="1">
      <alignment horizontal="left" vertical="center"/>
    </xf>
    <xf numFmtId="178" fontId="42" fillId="0" borderId="6" xfId="3" applyNumberFormat="1" applyFont="1" applyFill="1" applyBorder="1" applyAlignment="1">
      <alignment horizontal="right" vertical="center"/>
    </xf>
    <xf numFmtId="178" fontId="42" fillId="0" borderId="42" xfId="3" applyNumberFormat="1" applyFont="1" applyFill="1" applyBorder="1" applyAlignment="1">
      <alignment horizontal="right" vertical="center"/>
    </xf>
    <xf numFmtId="0" fontId="10" fillId="0" borderId="42" xfId="3" applyFont="1" applyBorder="1">
      <alignment vertical="center"/>
    </xf>
    <xf numFmtId="0" fontId="10" fillId="0" borderId="50" xfId="3" applyFont="1" applyBorder="1">
      <alignment vertical="center"/>
    </xf>
    <xf numFmtId="178" fontId="42" fillId="4" borderId="6" xfId="3" applyNumberFormat="1" applyFont="1" applyFill="1" applyBorder="1" applyAlignment="1">
      <alignment horizontal="right" vertical="center"/>
    </xf>
    <xf numFmtId="178" fontId="42" fillId="4" borderId="42" xfId="3" applyNumberFormat="1" applyFont="1" applyFill="1" applyBorder="1" applyAlignment="1">
      <alignment horizontal="right" vertical="center"/>
    </xf>
    <xf numFmtId="0" fontId="10" fillId="0" borderId="41" xfId="3" applyFont="1" applyBorder="1">
      <alignment vertical="center"/>
    </xf>
    <xf numFmtId="179" fontId="7" fillId="0" borderId="0" xfId="3" applyNumberFormat="1" applyFont="1" applyFill="1" applyBorder="1" applyAlignment="1">
      <alignment horizontal="center" vertical="center"/>
    </xf>
    <xf numFmtId="0" fontId="10" fillId="0" borderId="21" xfId="3" applyFont="1" applyBorder="1" applyAlignment="1">
      <alignment horizontal="center" vertical="center"/>
    </xf>
    <xf numFmtId="0" fontId="10" fillId="0" borderId="42" xfId="3" applyFont="1" applyBorder="1" applyAlignment="1">
      <alignment horizontal="center" vertical="center"/>
    </xf>
    <xf numFmtId="0" fontId="10" fillId="0" borderId="157" xfId="3" applyFont="1" applyFill="1" applyBorder="1" applyAlignment="1">
      <alignment horizontal="center" vertical="center"/>
    </xf>
    <xf numFmtId="0" fontId="10" fillId="0" borderId="160" xfId="3" applyFont="1" applyFill="1" applyBorder="1" applyAlignment="1">
      <alignment horizontal="center" vertical="center"/>
    </xf>
    <xf numFmtId="0" fontId="6" fillId="0" borderId="12" xfId="3" applyFont="1" applyBorder="1" applyAlignment="1">
      <alignment horizontal="center" vertical="center" wrapText="1"/>
    </xf>
    <xf numFmtId="0" fontId="6" fillId="0" borderId="18" xfId="3" applyFont="1" applyBorder="1" applyAlignment="1">
      <alignment horizontal="center" vertical="center" wrapText="1"/>
    </xf>
    <xf numFmtId="0" fontId="9" fillId="0" borderId="153" xfId="3" applyFont="1" applyBorder="1" applyAlignment="1">
      <alignment horizontal="center" vertical="center" wrapText="1"/>
    </xf>
    <xf numFmtId="0" fontId="9" fillId="0" borderId="55" xfId="3" applyFont="1" applyBorder="1" applyAlignment="1">
      <alignment horizontal="center" vertical="center" wrapText="1"/>
    </xf>
    <xf numFmtId="0" fontId="9" fillId="0" borderId="58" xfId="3" applyFont="1" applyBorder="1" applyAlignment="1">
      <alignment horizontal="center" vertical="center" wrapText="1"/>
    </xf>
    <xf numFmtId="0" fontId="6" fillId="0" borderId="56" xfId="3" applyFont="1" applyBorder="1" applyAlignment="1">
      <alignment horizontal="center" vertical="center" wrapText="1"/>
    </xf>
    <xf numFmtId="0" fontId="6" fillId="0" borderId="55" xfId="3" applyFont="1" applyBorder="1" applyAlignment="1">
      <alignment horizontal="center" vertical="center" wrapText="1"/>
    </xf>
    <xf numFmtId="0" fontId="6" fillId="0" borderId="154" xfId="3" applyFont="1" applyBorder="1" applyAlignment="1">
      <alignment horizontal="center" vertical="center" wrapText="1"/>
    </xf>
    <xf numFmtId="0" fontId="6" fillId="0" borderId="9" xfId="3" applyFont="1" applyBorder="1" applyAlignment="1">
      <alignment horizontal="center" vertical="center" wrapText="1"/>
    </xf>
    <xf numFmtId="0" fontId="6" fillId="0" borderId="33" xfId="3" applyFont="1" applyBorder="1" applyAlignment="1">
      <alignment horizontal="center" vertical="center" wrapText="1"/>
    </xf>
    <xf numFmtId="0" fontId="6" fillId="0" borderId="156" xfId="3" applyFont="1" applyBorder="1" applyAlignment="1">
      <alignment horizontal="center" vertical="center" wrapText="1"/>
    </xf>
    <xf numFmtId="49" fontId="6" fillId="0" borderId="18" xfId="0" applyNumberFormat="1" applyFont="1" applyBorder="1" applyAlignment="1">
      <alignment horizontal="center" vertical="center" wrapText="1"/>
    </xf>
    <xf numFmtId="49" fontId="6" fillId="0" borderId="18" xfId="0" applyNumberFormat="1" applyFont="1" applyBorder="1" applyAlignment="1">
      <alignment horizontal="center" vertical="center"/>
    </xf>
    <xf numFmtId="49" fontId="6" fillId="0" borderId="52" xfId="0" applyNumberFormat="1" applyFont="1" applyBorder="1" applyAlignment="1">
      <alignment horizontal="center" vertical="center"/>
    </xf>
    <xf numFmtId="49" fontId="6" fillId="0" borderId="0" xfId="0" applyNumberFormat="1" applyFont="1" applyBorder="1" applyAlignment="1">
      <alignment horizontal="center" vertical="center"/>
    </xf>
    <xf numFmtId="49" fontId="6" fillId="0" borderId="27" xfId="0" applyNumberFormat="1" applyFont="1" applyBorder="1" applyAlignment="1">
      <alignment horizontal="center" vertical="center"/>
    </xf>
    <xf numFmtId="0" fontId="5" fillId="0" borderId="17" xfId="3" applyFont="1" applyBorder="1" applyAlignment="1">
      <alignment horizontal="center" vertical="center" wrapText="1"/>
    </xf>
    <xf numFmtId="0" fontId="5" fillId="0" borderId="18" xfId="3" applyFont="1" applyBorder="1" applyAlignment="1">
      <alignment horizontal="center" vertical="center" wrapText="1"/>
    </xf>
    <xf numFmtId="0" fontId="5" fillId="0" borderId="52" xfId="3" applyFont="1" applyBorder="1" applyAlignment="1">
      <alignment horizontal="center" vertical="center" wrapText="1"/>
    </xf>
    <xf numFmtId="0" fontId="5" fillId="0" borderId="11" xfId="3" applyFont="1" applyBorder="1" applyAlignment="1">
      <alignment horizontal="center" vertical="center" wrapText="1"/>
    </xf>
    <xf numFmtId="0" fontId="5" fillId="0" borderId="0" xfId="3" applyFont="1" applyBorder="1" applyAlignment="1">
      <alignment horizontal="center" vertical="center" wrapText="1"/>
    </xf>
    <xf numFmtId="0" fontId="5" fillId="0" borderId="27" xfId="3" applyFont="1" applyBorder="1" applyAlignment="1">
      <alignment horizontal="center" vertical="center" wrapText="1"/>
    </xf>
    <xf numFmtId="0" fontId="5" fillId="0" borderId="13" xfId="3" applyFont="1" applyBorder="1" applyAlignment="1">
      <alignment horizontal="center" vertical="center" wrapText="1"/>
    </xf>
    <xf numFmtId="0" fontId="5" fillId="0" borderId="16" xfId="3" applyFont="1" applyBorder="1" applyAlignment="1">
      <alignment horizontal="center" vertical="center" wrapText="1"/>
    </xf>
    <xf numFmtId="0" fontId="5" fillId="0" borderId="4" xfId="3" applyFont="1" applyBorder="1" applyAlignment="1">
      <alignment horizontal="center"/>
    </xf>
    <xf numFmtId="0" fontId="5" fillId="0" borderId="0" xfId="3" applyFont="1" applyBorder="1" applyAlignment="1">
      <alignment horizontal="center"/>
    </xf>
    <xf numFmtId="0" fontId="5" fillId="0" borderId="155" xfId="3" applyFont="1" applyBorder="1" applyAlignment="1">
      <alignment horizontal="center" vertical="center" wrapText="1"/>
    </xf>
    <xf numFmtId="0" fontId="5" fillId="0" borderId="33" xfId="3" applyFont="1" applyBorder="1" applyAlignment="1">
      <alignment horizontal="center" vertical="center" wrapText="1"/>
    </xf>
    <xf numFmtId="0" fontId="5" fillId="0" borderId="32" xfId="3" applyFont="1" applyBorder="1" applyAlignment="1">
      <alignment horizontal="center" vertical="center" wrapText="1"/>
    </xf>
    <xf numFmtId="49" fontId="42" fillId="0" borderId="63" xfId="0" applyNumberFormat="1" applyFont="1" applyFill="1" applyBorder="1" applyAlignment="1">
      <alignment horizontal="center" vertical="center"/>
    </xf>
    <xf numFmtId="49" fontId="42" fillId="0" borderId="64" xfId="0" applyNumberFormat="1" applyFont="1" applyFill="1" applyBorder="1" applyAlignment="1">
      <alignment horizontal="center" vertical="center"/>
    </xf>
    <xf numFmtId="49" fontId="42" fillId="0" borderId="36" xfId="0" applyNumberFormat="1" applyFont="1" applyFill="1" applyBorder="1" applyAlignment="1">
      <alignment horizontal="center" vertical="center"/>
    </xf>
    <xf numFmtId="49" fontId="5" fillId="0" borderId="40" xfId="0" applyNumberFormat="1" applyFont="1" applyBorder="1" applyAlignment="1">
      <alignment horizontal="distributed" vertical="center" shrinkToFit="1"/>
    </xf>
    <xf numFmtId="49" fontId="5" fillId="0" borderId="37" xfId="0" applyNumberFormat="1" applyFont="1" applyBorder="1" applyAlignment="1">
      <alignment horizontal="distributed" vertical="center" shrinkToFit="1"/>
    </xf>
    <xf numFmtId="49" fontId="5" fillId="0" borderId="39" xfId="0" applyNumberFormat="1" applyFont="1" applyBorder="1" applyAlignment="1">
      <alignment horizontal="distributed" vertical="center" shrinkToFit="1"/>
    </xf>
    <xf numFmtId="49" fontId="43" fillId="0" borderId="38" xfId="0" applyNumberFormat="1" applyFont="1" applyBorder="1" applyAlignment="1">
      <alignment horizontal="left" vertical="center" shrinkToFit="1"/>
    </xf>
    <xf numFmtId="49" fontId="43" fillId="0" borderId="37" xfId="0" applyNumberFormat="1" applyFont="1" applyBorder="1" applyAlignment="1">
      <alignment horizontal="left" vertical="center" shrinkToFit="1"/>
    </xf>
    <xf numFmtId="49" fontId="43" fillId="0" borderId="36" xfId="0" applyNumberFormat="1" applyFont="1" applyBorder="1" applyAlignment="1">
      <alignment horizontal="left" vertical="center" shrinkToFit="1"/>
    </xf>
    <xf numFmtId="0" fontId="74" fillId="0" borderId="0" xfId="3" applyFont="1" applyAlignment="1">
      <alignment horizontal="center" vertical="center"/>
    </xf>
    <xf numFmtId="0" fontId="10" fillId="0" borderId="0" xfId="3" applyFont="1" applyAlignment="1">
      <alignment horizontal="center" vertical="center" wrapText="1"/>
    </xf>
    <xf numFmtId="49" fontId="40" fillId="0" borderId="0" xfId="0" applyNumberFormat="1" applyFont="1" applyBorder="1" applyAlignment="1">
      <alignment horizontal="center" vertical="center"/>
    </xf>
    <xf numFmtId="49" fontId="5" fillId="0" borderId="40" xfId="0" applyNumberFormat="1" applyFont="1" applyFill="1" applyBorder="1" applyAlignment="1">
      <alignment horizontal="distributed" vertical="center"/>
    </xf>
    <xf numFmtId="49" fontId="5" fillId="0" borderId="37" xfId="0" applyNumberFormat="1" applyFont="1" applyFill="1" applyBorder="1" applyAlignment="1">
      <alignment horizontal="distributed" vertical="center"/>
    </xf>
    <xf numFmtId="49" fontId="5" fillId="0" borderId="39" xfId="0" applyNumberFormat="1" applyFont="1" applyFill="1" applyBorder="1" applyAlignment="1">
      <alignment horizontal="distributed" vertical="center"/>
    </xf>
    <xf numFmtId="49" fontId="41" fillId="0" borderId="37" xfId="0" applyNumberFormat="1" applyFont="1" applyFill="1" applyBorder="1" applyAlignment="1">
      <alignment horizontal="center" vertical="center"/>
    </xf>
    <xf numFmtId="49" fontId="41" fillId="0" borderId="64" xfId="0" applyNumberFormat="1" applyFont="1" applyFill="1" applyBorder="1" applyAlignment="1">
      <alignment horizontal="center" vertical="center"/>
    </xf>
    <xf numFmtId="49" fontId="41" fillId="0" borderId="63" xfId="0" applyNumberFormat="1" applyFont="1" applyFill="1" applyBorder="1" applyAlignment="1">
      <alignment horizontal="center" vertical="center"/>
    </xf>
    <xf numFmtId="0" fontId="29" fillId="0" borderId="0" xfId="0" applyFont="1" applyAlignment="1">
      <alignment horizontal="center" vertical="center" wrapText="1"/>
    </xf>
    <xf numFmtId="0" fontId="75" fillId="0" borderId="0" xfId="0" applyFont="1" applyAlignment="1">
      <alignment horizontal="center" vertical="center" wrapText="1"/>
    </xf>
    <xf numFmtId="0" fontId="0" fillId="0" borderId="48" xfId="0" applyFont="1" applyBorder="1" applyAlignment="1">
      <alignment horizontal="left" vertical="center" wrapText="1"/>
    </xf>
    <xf numFmtId="0" fontId="1" fillId="0" borderId="44" xfId="0" applyFont="1" applyBorder="1" applyAlignment="1">
      <alignment horizontal="left" vertical="center" wrapText="1"/>
    </xf>
    <xf numFmtId="0" fontId="1" fillId="0" borderId="44" xfId="0" applyFont="1" applyBorder="1" applyAlignment="1">
      <alignment horizontal="center" vertical="center"/>
    </xf>
    <xf numFmtId="0" fontId="1" fillId="0" borderId="49" xfId="0" applyFont="1" applyBorder="1" applyAlignment="1">
      <alignment horizontal="center" vertical="center"/>
    </xf>
    <xf numFmtId="0" fontId="0" fillId="0" borderId="66" xfId="0" applyFont="1" applyBorder="1" applyAlignment="1">
      <alignment vertical="center"/>
    </xf>
    <xf numFmtId="0" fontId="1" fillId="0" borderId="66" xfId="0" applyFont="1" applyBorder="1" applyAlignment="1">
      <alignment vertical="center"/>
    </xf>
    <xf numFmtId="0" fontId="0" fillId="0" borderId="48" xfId="0" applyFont="1" applyBorder="1" applyAlignment="1">
      <alignment horizontal="center" vertical="center" wrapText="1"/>
    </xf>
    <xf numFmtId="0" fontId="1" fillId="0" borderId="44" xfId="0" applyFont="1" applyBorder="1" applyAlignment="1">
      <alignment horizontal="center" vertical="center" wrapText="1"/>
    </xf>
    <xf numFmtId="0" fontId="1" fillId="0" borderId="49" xfId="0" applyFont="1" applyBorder="1" applyAlignment="1">
      <alignment horizontal="center" vertical="center" wrapText="1"/>
    </xf>
    <xf numFmtId="0" fontId="1" fillId="0" borderId="48" xfId="0" applyFont="1" applyBorder="1" applyAlignment="1">
      <alignment horizontal="center" vertical="center"/>
    </xf>
    <xf numFmtId="0" fontId="1" fillId="0" borderId="48" xfId="0" applyFont="1" applyBorder="1" applyAlignment="1">
      <alignment horizontal="left" vertical="center"/>
    </xf>
    <xf numFmtId="0" fontId="1" fillId="0" borderId="44" xfId="0" applyFont="1" applyBorder="1" applyAlignment="1">
      <alignment horizontal="left" vertical="center"/>
    </xf>
    <xf numFmtId="0" fontId="1" fillId="0" borderId="0" xfId="0" applyFont="1" applyAlignment="1">
      <alignment horizontal="left" vertical="top" wrapText="1"/>
    </xf>
    <xf numFmtId="0" fontId="1" fillId="0" borderId="30" xfId="0" applyFont="1" applyBorder="1" applyAlignment="1">
      <alignment horizontal="center" vertical="center" wrapText="1"/>
    </xf>
    <xf numFmtId="0" fontId="1" fillId="0" borderId="29" xfId="0" applyFont="1" applyBorder="1" applyAlignment="1">
      <alignment horizontal="center" vertical="center" wrapText="1"/>
    </xf>
    <xf numFmtId="0" fontId="1" fillId="0" borderId="19" xfId="0" applyFont="1" applyBorder="1" applyAlignment="1">
      <alignment horizontal="center" vertical="center" wrapText="1"/>
    </xf>
    <xf numFmtId="0" fontId="1" fillId="0" borderId="9" xfId="0" applyFont="1" applyBorder="1" applyAlignment="1">
      <alignment horizontal="center" vertical="center" wrapText="1"/>
    </xf>
    <xf numFmtId="0" fontId="1" fillId="0" borderId="33" xfId="0" applyFont="1" applyBorder="1" applyAlignment="1">
      <alignment horizontal="center" vertical="center" wrapText="1"/>
    </xf>
    <xf numFmtId="0" fontId="1" fillId="0" borderId="32" xfId="0" applyFont="1" applyBorder="1" applyAlignment="1">
      <alignment horizontal="center" vertical="center" wrapText="1"/>
    </xf>
    <xf numFmtId="0" fontId="1" fillId="4" borderId="48" xfId="0" applyFont="1" applyFill="1" applyBorder="1" applyAlignment="1">
      <alignment horizontal="center" vertical="center"/>
    </xf>
    <xf numFmtId="0" fontId="1" fillId="4" borderId="44" xfId="0" applyFont="1" applyFill="1" applyBorder="1" applyAlignment="1">
      <alignment horizontal="center" vertical="center"/>
    </xf>
    <xf numFmtId="0" fontId="1" fillId="4" borderId="49" xfId="0" applyFont="1" applyFill="1" applyBorder="1" applyAlignment="1">
      <alignment horizontal="center" vertical="center"/>
    </xf>
    <xf numFmtId="0" fontId="0" fillId="4" borderId="48" xfId="0" applyFont="1" applyFill="1" applyBorder="1" applyAlignment="1">
      <alignment horizontal="left" vertical="center" wrapText="1"/>
    </xf>
    <xf numFmtId="0" fontId="1" fillId="4" borderId="44" xfId="0" applyFont="1" applyFill="1" applyBorder="1" applyAlignment="1">
      <alignment horizontal="left" vertical="center" wrapText="1"/>
    </xf>
    <xf numFmtId="0" fontId="1" fillId="4" borderId="49" xfId="0" applyFont="1" applyFill="1" applyBorder="1" applyAlignment="1">
      <alignment horizontal="left" vertical="center" wrapText="1"/>
    </xf>
    <xf numFmtId="0" fontId="0" fillId="0" borderId="0" xfId="0" applyFont="1" applyAlignment="1">
      <alignment horizontal="left" vertical="top" wrapText="1"/>
    </xf>
    <xf numFmtId="0" fontId="29" fillId="0" borderId="0" xfId="0" applyFont="1" applyAlignment="1">
      <alignment horizontal="center" vertical="center"/>
    </xf>
    <xf numFmtId="0" fontId="0" fillId="0" borderId="0" xfId="0" applyFont="1" applyAlignment="1">
      <alignment horizontal="center" vertical="center"/>
    </xf>
    <xf numFmtId="0" fontId="0" fillId="0" borderId="66" xfId="0" applyFont="1" applyBorder="1" applyAlignment="1">
      <alignment horizontal="distributed" vertical="center" indent="10"/>
    </xf>
    <xf numFmtId="0" fontId="5" fillId="0" borderId="0" xfId="3" applyFont="1" applyFill="1" applyBorder="1" applyAlignment="1">
      <alignment horizontal="left" vertical="center" wrapText="1"/>
    </xf>
    <xf numFmtId="0" fontId="5" fillId="0" borderId="0" xfId="3" applyFont="1" applyFill="1" applyBorder="1" applyAlignment="1">
      <alignment horizontal="left" wrapText="1"/>
    </xf>
    <xf numFmtId="0" fontId="3" fillId="0" borderId="33" xfId="3" applyFont="1" applyFill="1" applyBorder="1" applyAlignment="1">
      <alignment horizontal="left" vertical="center"/>
    </xf>
    <xf numFmtId="0" fontId="3" fillId="0" borderId="35" xfId="3" applyFont="1" applyFill="1" applyBorder="1" applyAlignment="1">
      <alignment horizontal="left" vertical="center"/>
    </xf>
    <xf numFmtId="0" fontId="3" fillId="0" borderId="11" xfId="3" applyFont="1" applyFill="1" applyBorder="1" applyAlignment="1">
      <alignment horizontal="center" vertical="center" textRotation="255"/>
    </xf>
    <xf numFmtId="0" fontId="3" fillId="0" borderId="27" xfId="3" applyFont="1" applyFill="1" applyBorder="1" applyAlignment="1">
      <alignment horizontal="center" vertical="center" textRotation="255"/>
    </xf>
    <xf numFmtId="0" fontId="3" fillId="0" borderId="9" xfId="3" applyFont="1" applyFill="1" applyBorder="1" applyAlignment="1">
      <alignment horizontal="center" vertical="center" textRotation="255"/>
    </xf>
    <xf numFmtId="0" fontId="3" fillId="0" borderId="32" xfId="3" applyFont="1" applyFill="1" applyBorder="1" applyAlignment="1">
      <alignment horizontal="center" vertical="center" textRotation="255"/>
    </xf>
    <xf numFmtId="0" fontId="3" fillId="0" borderId="30" xfId="3" applyFont="1" applyFill="1" applyBorder="1" applyAlignment="1">
      <alignment horizontal="distributed" vertical="center" wrapText="1"/>
    </xf>
    <xf numFmtId="0" fontId="3" fillId="0" borderId="29" xfId="3" applyFont="1" applyFill="1" applyBorder="1" applyAlignment="1">
      <alignment horizontal="distributed" vertical="center" wrapText="1"/>
    </xf>
    <xf numFmtId="0" fontId="3" fillId="0" borderId="19" xfId="3" applyFont="1" applyFill="1" applyBorder="1" applyAlignment="1">
      <alignment horizontal="distributed" vertical="center" wrapText="1"/>
    </xf>
    <xf numFmtId="0" fontId="3" fillId="0" borderId="11" xfId="3" applyFont="1" applyFill="1" applyBorder="1" applyAlignment="1">
      <alignment horizontal="distributed" vertical="center" wrapText="1"/>
    </xf>
    <xf numFmtId="0" fontId="3" fillId="0" borderId="0" xfId="3" applyFont="1" applyFill="1" applyBorder="1" applyAlignment="1">
      <alignment horizontal="distributed" vertical="center" wrapText="1"/>
    </xf>
    <xf numFmtId="0" fontId="3" fillId="0" borderId="27" xfId="3" applyFont="1" applyFill="1" applyBorder="1" applyAlignment="1">
      <alignment horizontal="distributed" vertical="center" wrapText="1"/>
    </xf>
    <xf numFmtId="0" fontId="3" fillId="0" borderId="9" xfId="3" applyFont="1" applyFill="1" applyBorder="1" applyAlignment="1">
      <alignment horizontal="distributed" vertical="center" wrapText="1"/>
    </xf>
    <xf numFmtId="0" fontId="3" fillId="0" borderId="33" xfId="3" applyFont="1" applyFill="1" applyBorder="1" applyAlignment="1">
      <alignment horizontal="distributed" vertical="center" wrapText="1"/>
    </xf>
    <xf numFmtId="0" fontId="3" fillId="0" borderId="32" xfId="3" applyFont="1" applyFill="1" applyBorder="1" applyAlignment="1">
      <alignment horizontal="distributed" vertical="center" wrapText="1"/>
    </xf>
    <xf numFmtId="0" fontId="3" fillId="0" borderId="44" xfId="3" applyFont="1" applyFill="1" applyBorder="1" applyAlignment="1">
      <alignment horizontal="distributed" vertical="center"/>
    </xf>
    <xf numFmtId="0" fontId="8" fillId="0" borderId="48" xfId="3" applyFont="1" applyFill="1" applyBorder="1" applyAlignment="1">
      <alignment horizontal="left" vertical="center" wrapText="1" indent="1"/>
    </xf>
    <xf numFmtId="0" fontId="8" fillId="0" borderId="44" xfId="3" applyFont="1" applyFill="1" applyBorder="1" applyAlignment="1">
      <alignment horizontal="left" vertical="center" wrapText="1" indent="1"/>
    </xf>
    <xf numFmtId="0" fontId="8" fillId="0" borderId="43" xfId="3" applyFont="1" applyFill="1" applyBorder="1" applyAlignment="1">
      <alignment horizontal="left" vertical="center" wrapText="1" indent="1"/>
    </xf>
    <xf numFmtId="0" fontId="3" fillId="0" borderId="29" xfId="3" applyFont="1" applyFill="1" applyBorder="1" applyAlignment="1">
      <alignment horizontal="distributed" vertical="center"/>
    </xf>
    <xf numFmtId="0" fontId="3" fillId="0" borderId="33" xfId="3" applyFont="1" applyFill="1" applyBorder="1" applyAlignment="1">
      <alignment horizontal="distributed" vertical="center"/>
    </xf>
    <xf numFmtId="0" fontId="8" fillId="0" borderId="30" xfId="3" applyFont="1" applyFill="1" applyBorder="1" applyAlignment="1">
      <alignment horizontal="left" vertical="center" wrapText="1"/>
    </xf>
    <xf numFmtId="0" fontId="8" fillId="0" borderId="29" xfId="3" applyFont="1" applyFill="1" applyBorder="1" applyAlignment="1">
      <alignment horizontal="left" vertical="center" wrapText="1"/>
    </xf>
    <xf numFmtId="0" fontId="8" fillId="0" borderId="28" xfId="3" applyFont="1" applyFill="1" applyBorder="1" applyAlignment="1">
      <alignment horizontal="left" vertical="center" wrapText="1"/>
    </xf>
    <xf numFmtId="0" fontId="8" fillId="0" borderId="11" xfId="3" applyFont="1" applyFill="1" applyBorder="1" applyAlignment="1">
      <alignment horizontal="left" vertical="center" wrapText="1"/>
    </xf>
    <xf numFmtId="0" fontId="8" fillId="0" borderId="0" xfId="3" applyFont="1" applyFill="1" applyBorder="1" applyAlignment="1">
      <alignment horizontal="left" vertical="center" wrapText="1"/>
    </xf>
    <xf numFmtId="0" fontId="8" fillId="0" borderId="16" xfId="3" applyFont="1" applyFill="1" applyBorder="1" applyAlignment="1">
      <alignment horizontal="left" vertical="center" wrapText="1"/>
    </xf>
    <xf numFmtId="0" fontId="8" fillId="0" borderId="9" xfId="3" applyFont="1" applyFill="1" applyBorder="1" applyAlignment="1">
      <alignment horizontal="left" vertical="center" wrapText="1"/>
    </xf>
    <xf numFmtId="0" fontId="8" fillId="0" borderId="33" xfId="3" applyFont="1" applyFill="1" applyBorder="1" applyAlignment="1">
      <alignment horizontal="left" vertical="center" wrapText="1"/>
    </xf>
    <xf numFmtId="0" fontId="8" fillId="0" borderId="35" xfId="3" applyFont="1" applyFill="1" applyBorder="1" applyAlignment="1">
      <alignment horizontal="left" vertical="center" wrapText="1"/>
    </xf>
    <xf numFmtId="0" fontId="0" fillId="0" borderId="29" xfId="0" applyBorder="1">
      <alignment vertical="center"/>
    </xf>
    <xf numFmtId="0" fontId="0" fillId="0" borderId="19" xfId="0" applyBorder="1">
      <alignment vertical="center"/>
    </xf>
    <xf numFmtId="0" fontId="0" fillId="0" borderId="11" xfId="0" applyBorder="1">
      <alignment vertical="center"/>
    </xf>
    <xf numFmtId="0" fontId="0" fillId="0" borderId="0" xfId="0" applyBorder="1">
      <alignment vertical="center"/>
    </xf>
    <xf numFmtId="0" fontId="0" fillId="0" borderId="27" xfId="0" applyBorder="1">
      <alignment vertical="center"/>
    </xf>
    <xf numFmtId="0" fontId="0" fillId="0" borderId="9" xfId="0" applyBorder="1">
      <alignment vertical="center"/>
    </xf>
    <xf numFmtId="0" fontId="0" fillId="0" borderId="33" xfId="0" applyBorder="1">
      <alignment vertical="center"/>
    </xf>
    <xf numFmtId="0" fontId="0" fillId="0" borderId="32" xfId="0" applyBorder="1">
      <alignment vertical="center"/>
    </xf>
    <xf numFmtId="0" fontId="7" fillId="0" borderId="30" xfId="3" applyFont="1" applyFill="1" applyBorder="1" applyAlignment="1">
      <alignment horizontal="left" vertical="center" wrapText="1"/>
    </xf>
    <xf numFmtId="0" fontId="7" fillId="0" borderId="29" xfId="3" applyFont="1" applyFill="1" applyBorder="1" applyAlignment="1">
      <alignment horizontal="left" vertical="center" wrapText="1"/>
    </xf>
    <xf numFmtId="0" fontId="7" fillId="0" borderId="28" xfId="3" applyFont="1" applyFill="1" applyBorder="1" applyAlignment="1">
      <alignment horizontal="left" vertical="center" wrapText="1"/>
    </xf>
    <xf numFmtId="0" fontId="7" fillId="0" borderId="11" xfId="3" applyFont="1" applyFill="1" applyBorder="1" applyAlignment="1">
      <alignment horizontal="left" vertical="center" wrapText="1"/>
    </xf>
    <xf numFmtId="0" fontId="7" fillId="0" borderId="0" xfId="3" applyFont="1" applyFill="1" applyBorder="1" applyAlignment="1">
      <alignment horizontal="left" vertical="center" wrapText="1"/>
    </xf>
    <xf numFmtId="0" fontId="7" fillId="0" borderId="16" xfId="3" applyFont="1" applyFill="1" applyBorder="1" applyAlignment="1">
      <alignment horizontal="left" vertical="center" wrapText="1"/>
    </xf>
    <xf numFmtId="0" fontId="7" fillId="0" borderId="9" xfId="3" applyFont="1" applyFill="1" applyBorder="1" applyAlignment="1">
      <alignment horizontal="left" vertical="center" wrapText="1"/>
    </xf>
    <xf numFmtId="0" fontId="7" fillId="0" borderId="33" xfId="3" applyFont="1" applyFill="1" applyBorder="1" applyAlignment="1">
      <alignment horizontal="left" vertical="center" wrapText="1"/>
    </xf>
    <xf numFmtId="0" fontId="7" fillId="0" borderId="35" xfId="3" applyFont="1" applyFill="1" applyBorder="1" applyAlignment="1">
      <alignment horizontal="left" vertical="center" wrapText="1"/>
    </xf>
    <xf numFmtId="0" fontId="5" fillId="0" borderId="44" xfId="3" applyFont="1" applyFill="1" applyBorder="1" applyAlignment="1">
      <alignment horizontal="left" vertical="center"/>
    </xf>
    <xf numFmtId="0" fontId="8" fillId="0" borderId="44" xfId="3" applyFont="1" applyFill="1" applyBorder="1" applyAlignment="1">
      <alignment horizontal="right" vertical="center"/>
    </xf>
    <xf numFmtId="49" fontId="8" fillId="2" borderId="44" xfId="3" applyNumberFormat="1" applyFont="1" applyFill="1" applyBorder="1" applyAlignment="1">
      <alignment horizontal="center" vertical="center"/>
    </xf>
    <xf numFmtId="49" fontId="8" fillId="2" borderId="33" xfId="3" applyNumberFormat="1" applyFont="1" applyFill="1" applyBorder="1" applyAlignment="1">
      <alignment horizontal="center" vertical="center"/>
    </xf>
    <xf numFmtId="0" fontId="3" fillId="0" borderId="44" xfId="3" applyFont="1" applyFill="1" applyBorder="1" applyAlignment="1">
      <alignment horizontal="left" vertical="center"/>
    </xf>
    <xf numFmtId="0" fontId="3" fillId="0" borderId="43" xfId="3" applyFont="1" applyFill="1" applyBorder="1" applyAlignment="1">
      <alignment horizontal="left" vertical="center"/>
    </xf>
    <xf numFmtId="0" fontId="3" fillId="0" borderId="47" xfId="3" applyFont="1" applyFill="1" applyBorder="1" applyAlignment="1">
      <alignment horizontal="distributed" vertical="center"/>
    </xf>
    <xf numFmtId="0" fontId="5" fillId="0" borderId="40" xfId="3" applyFont="1" applyBorder="1" applyAlignment="1">
      <alignment horizontal="distributed" vertical="center"/>
    </xf>
    <xf numFmtId="0" fontId="5" fillId="0" borderId="37" xfId="3" applyFont="1" applyBorder="1" applyAlignment="1">
      <alignment horizontal="distributed" vertical="center"/>
    </xf>
    <xf numFmtId="0" fontId="5" fillId="0" borderId="36" xfId="3" applyFont="1" applyBorder="1" applyAlignment="1">
      <alignment horizontal="distributed" vertical="center"/>
    </xf>
    <xf numFmtId="0" fontId="18" fillId="0" borderId="40" xfId="3" applyFont="1" applyBorder="1" applyAlignment="1">
      <alignment horizontal="center" vertical="center" wrapText="1"/>
    </xf>
    <xf numFmtId="0" fontId="18" fillId="0" borderId="37" xfId="3" applyFont="1" applyBorder="1" applyAlignment="1">
      <alignment horizontal="center" vertical="center" wrapText="1"/>
    </xf>
    <xf numFmtId="0" fontId="18" fillId="0" borderId="36" xfId="3" applyFont="1" applyBorder="1" applyAlignment="1">
      <alignment horizontal="center" vertical="center" wrapText="1"/>
    </xf>
    <xf numFmtId="0" fontId="18" fillId="5" borderId="40" xfId="3" applyFont="1" applyFill="1" applyBorder="1" applyAlignment="1">
      <alignment horizontal="center" vertical="center"/>
    </xf>
    <xf numFmtId="0" fontId="18" fillId="5" borderId="37" xfId="3" applyFont="1" applyFill="1" applyBorder="1" applyAlignment="1">
      <alignment horizontal="center" vertical="center"/>
    </xf>
    <xf numFmtId="0" fontId="18" fillId="5" borderId="36" xfId="3" applyFont="1" applyFill="1" applyBorder="1" applyAlignment="1">
      <alignment horizontal="center" vertical="center"/>
    </xf>
    <xf numFmtId="0" fontId="3" fillId="0" borderId="12" xfId="3" applyFont="1" applyFill="1" applyBorder="1" applyAlignment="1">
      <alignment horizontal="center" vertical="distributed" textRotation="255" indent="4"/>
    </xf>
    <xf numFmtId="0" fontId="3" fillId="0" borderId="52" xfId="3" applyFont="1" applyFill="1" applyBorder="1" applyAlignment="1">
      <alignment horizontal="center" vertical="distributed" textRotation="255" indent="4"/>
    </xf>
    <xf numFmtId="0" fontId="3" fillId="0" borderId="4" xfId="3" applyFont="1" applyFill="1" applyBorder="1" applyAlignment="1">
      <alignment horizontal="center" vertical="distributed" textRotation="255" indent="4"/>
    </xf>
    <xf numFmtId="0" fontId="3" fillId="0" borderId="27" xfId="3" applyFont="1" applyFill="1" applyBorder="1" applyAlignment="1">
      <alignment horizontal="center" vertical="distributed" textRotation="255" indent="4"/>
    </xf>
    <xf numFmtId="0" fontId="3" fillId="0" borderId="34" xfId="3" applyFont="1" applyFill="1" applyBorder="1" applyAlignment="1">
      <alignment horizontal="center" vertical="distributed" textRotation="255" indent="4"/>
    </xf>
    <xf numFmtId="0" fontId="3" fillId="0" borderId="32" xfId="3" applyFont="1" applyFill="1" applyBorder="1" applyAlignment="1">
      <alignment horizontal="center" vertical="distributed" textRotation="255" indent="4"/>
    </xf>
    <xf numFmtId="0" fontId="3" fillId="0" borderId="17" xfId="3" applyFont="1" applyFill="1" applyBorder="1" applyAlignment="1">
      <alignment horizontal="distributed" vertical="center" wrapText="1" indent="1"/>
    </xf>
    <xf numFmtId="0" fontId="3" fillId="0" borderId="18" xfId="3" applyFont="1" applyFill="1" applyBorder="1" applyAlignment="1">
      <alignment horizontal="distributed" vertical="center" wrapText="1" indent="1"/>
    </xf>
    <xf numFmtId="0" fontId="3" fillId="0" borderId="52" xfId="3" applyFont="1" applyFill="1" applyBorder="1" applyAlignment="1">
      <alignment horizontal="distributed" vertical="center" wrapText="1" indent="1"/>
    </xf>
    <xf numFmtId="0" fontId="3" fillId="0" borderId="11" xfId="3" applyFont="1" applyFill="1" applyBorder="1" applyAlignment="1">
      <alignment horizontal="distributed" vertical="center" wrapText="1" indent="1"/>
    </xf>
    <xf numFmtId="0" fontId="3" fillId="0" borderId="0" xfId="3" applyFont="1" applyFill="1" applyBorder="1" applyAlignment="1">
      <alignment horizontal="distributed" vertical="center" wrapText="1" indent="1"/>
    </xf>
    <xf numFmtId="0" fontId="3" fillId="0" borderId="27" xfId="3" applyFont="1" applyFill="1" applyBorder="1" applyAlignment="1">
      <alignment horizontal="distributed" vertical="center" wrapText="1" indent="1"/>
    </xf>
    <xf numFmtId="0" fontId="3" fillId="0" borderId="9" xfId="3" applyFont="1" applyFill="1" applyBorder="1" applyAlignment="1">
      <alignment horizontal="distributed" vertical="center" wrapText="1" indent="1"/>
    </xf>
    <xf numFmtId="0" fontId="3" fillId="0" borderId="33" xfId="3" applyFont="1" applyFill="1" applyBorder="1" applyAlignment="1">
      <alignment horizontal="distributed" vertical="center" wrapText="1" indent="1"/>
    </xf>
    <xf numFmtId="0" fontId="3" fillId="0" borderId="32" xfId="3" applyFont="1" applyFill="1" applyBorder="1" applyAlignment="1">
      <alignment horizontal="distributed" vertical="center" wrapText="1" indent="1"/>
    </xf>
    <xf numFmtId="49" fontId="8" fillId="5" borderId="47" xfId="3" applyNumberFormat="1" applyFont="1" applyFill="1" applyBorder="1" applyAlignment="1">
      <alignment horizontal="center" vertical="center"/>
    </xf>
    <xf numFmtId="49" fontId="8" fillId="2" borderId="47" xfId="3" applyNumberFormat="1" applyFont="1" applyFill="1" applyBorder="1" applyAlignment="1">
      <alignment horizontal="center" vertical="center"/>
    </xf>
    <xf numFmtId="0" fontId="3" fillId="0" borderId="47" xfId="3" applyFont="1" applyFill="1" applyBorder="1" applyAlignment="1">
      <alignment horizontal="left" vertical="center"/>
    </xf>
    <xf numFmtId="0" fontId="3" fillId="0" borderId="45" xfId="3" applyFont="1" applyFill="1" applyBorder="1" applyAlignment="1">
      <alignment horizontal="left" vertical="center"/>
    </xf>
    <xf numFmtId="49" fontId="14" fillId="0" borderId="40" xfId="3" applyNumberFormat="1" applyFont="1" applyBorder="1" applyAlignment="1">
      <alignment horizontal="center" vertical="center"/>
    </xf>
    <xf numFmtId="49" fontId="14" fillId="0" borderId="54" xfId="3" applyNumberFormat="1" applyFont="1" applyBorder="1" applyAlignment="1">
      <alignment horizontal="center" vertical="center"/>
    </xf>
    <xf numFmtId="49" fontId="14" fillId="0" borderId="53" xfId="3" applyNumberFormat="1" applyFont="1" applyBorder="1" applyAlignment="1">
      <alignment horizontal="center" vertical="center"/>
    </xf>
    <xf numFmtId="49" fontId="18" fillId="0" borderId="53" xfId="3" applyNumberFormat="1" applyFont="1" applyBorder="1" applyAlignment="1">
      <alignment horizontal="center" vertical="center"/>
    </xf>
    <xf numFmtId="49" fontId="18" fillId="0" borderId="54" xfId="3" applyNumberFormat="1" applyFont="1" applyBorder="1" applyAlignment="1">
      <alignment horizontal="center" vertical="center"/>
    </xf>
    <xf numFmtId="49" fontId="18" fillId="0" borderId="36" xfId="3" applyNumberFormat="1" applyFont="1" applyBorder="1" applyAlignment="1">
      <alignment horizontal="center" vertical="center"/>
    </xf>
    <xf numFmtId="0" fontId="3" fillId="0" borderId="0" xfId="0" applyFont="1" applyAlignment="1">
      <alignment horizontal="left"/>
    </xf>
    <xf numFmtId="0" fontId="3" fillId="0" borderId="0" xfId="0" applyFont="1" applyAlignment="1">
      <alignment horizontal="left" vertical="center"/>
    </xf>
    <xf numFmtId="176" fontId="0" fillId="0" borderId="31" xfId="7" applyNumberFormat="1" applyFont="1" applyFill="1" applyBorder="1" applyAlignment="1">
      <alignment vertical="center"/>
    </xf>
    <xf numFmtId="0" fontId="1" fillId="0" borderId="29" xfId="6" applyFont="1" applyFill="1" applyBorder="1" applyAlignment="1">
      <alignment vertical="center"/>
    </xf>
    <xf numFmtId="0" fontId="1" fillId="0" borderId="28" xfId="6" applyFont="1" applyFill="1" applyBorder="1" applyAlignment="1">
      <alignment vertical="center"/>
    </xf>
    <xf numFmtId="0" fontId="1" fillId="0" borderId="26" xfId="6" applyFont="1" applyFill="1" applyBorder="1" applyAlignment="1">
      <alignment vertical="center"/>
    </xf>
    <xf numFmtId="0" fontId="1" fillId="0" borderId="23" xfId="6" applyFont="1" applyFill="1" applyBorder="1" applyAlignment="1">
      <alignment vertical="center"/>
    </xf>
    <xf numFmtId="0" fontId="1" fillId="0" borderId="22" xfId="6" applyFont="1" applyFill="1" applyBorder="1" applyAlignment="1">
      <alignment vertical="center"/>
    </xf>
    <xf numFmtId="0" fontId="1" fillId="0" borderId="88" xfId="7" applyFont="1" applyBorder="1" applyAlignment="1">
      <alignment vertical="center"/>
    </xf>
    <xf numFmtId="0" fontId="1" fillId="0" borderId="87" xfId="7" applyFont="1" applyBorder="1" applyAlignment="1">
      <alignment vertical="center"/>
    </xf>
    <xf numFmtId="176" fontId="1" fillId="2" borderId="87" xfId="7" applyNumberFormat="1" applyFont="1" applyFill="1" applyBorder="1" applyAlignment="1">
      <alignment horizontal="center" vertical="center"/>
    </xf>
    <xf numFmtId="176" fontId="1" fillId="2" borderId="38" xfId="7" applyNumberFormat="1" applyFont="1" applyFill="1" applyBorder="1" applyAlignment="1">
      <alignment horizontal="center" vertical="center"/>
    </xf>
    <xf numFmtId="0" fontId="1" fillId="0" borderId="39" xfId="7" applyFont="1" applyBorder="1" applyAlignment="1">
      <alignment vertical="center"/>
    </xf>
    <xf numFmtId="0" fontId="1" fillId="0" borderId="86" xfId="7" applyFont="1" applyBorder="1" applyAlignment="1">
      <alignment vertical="center"/>
    </xf>
    <xf numFmtId="0" fontId="0" fillId="0" borderId="18" xfId="7" applyFont="1" applyBorder="1" applyAlignment="1">
      <alignment horizontal="right" vertical="center" wrapText="1"/>
    </xf>
    <xf numFmtId="0" fontId="1" fillId="0" borderId="18" xfId="7" applyFont="1" applyBorder="1" applyAlignment="1">
      <alignment horizontal="right" vertical="center"/>
    </xf>
    <xf numFmtId="178" fontId="1" fillId="2" borderId="66" xfId="7" applyNumberFormat="1" applyFont="1" applyFill="1" applyBorder="1" applyAlignment="1">
      <alignment vertical="center" shrinkToFit="1"/>
    </xf>
    <xf numFmtId="178" fontId="1" fillId="2" borderId="66" xfId="6" applyNumberFormat="1" applyFont="1" applyFill="1" applyBorder="1" applyAlignment="1">
      <alignment vertical="center" shrinkToFit="1"/>
    </xf>
    <xf numFmtId="178" fontId="1" fillId="2" borderId="65" xfId="6" applyNumberFormat="1" applyFont="1" applyFill="1" applyBorder="1" applyAlignment="1">
      <alignment vertical="center" shrinkToFit="1"/>
    </xf>
    <xf numFmtId="178" fontId="1" fillId="2" borderId="66" xfId="7" applyNumberFormat="1" applyFont="1" applyFill="1" applyBorder="1" applyAlignment="1">
      <alignment vertical="center"/>
    </xf>
    <xf numFmtId="0" fontId="1" fillId="2" borderId="66" xfId="6" applyFont="1" applyFill="1" applyBorder="1" applyAlignment="1">
      <alignment vertical="center"/>
    </xf>
    <xf numFmtId="0" fontId="1" fillId="2" borderId="15" xfId="6" applyFont="1" applyFill="1" applyBorder="1" applyAlignment="1">
      <alignment vertical="center"/>
    </xf>
    <xf numFmtId="0" fontId="1" fillId="2" borderId="65" xfId="6" applyFont="1" applyFill="1" applyBorder="1" applyAlignment="1">
      <alignment vertical="center"/>
    </xf>
    <xf numFmtId="0" fontId="1" fillId="2" borderId="7" xfId="6" applyFont="1" applyFill="1" applyBorder="1" applyAlignment="1">
      <alignment vertical="center"/>
    </xf>
    <xf numFmtId="179" fontId="1" fillId="2" borderId="14" xfId="7" applyNumberFormat="1" applyFont="1" applyFill="1" applyBorder="1" applyAlignment="1">
      <alignment vertical="center"/>
    </xf>
    <xf numFmtId="179" fontId="1" fillId="2" borderId="66" xfId="7" applyNumberFormat="1" applyFont="1" applyFill="1" applyBorder="1" applyAlignment="1">
      <alignment vertical="center"/>
    </xf>
    <xf numFmtId="179" fontId="1" fillId="2" borderId="66" xfId="6" applyNumberFormat="1" applyFont="1" applyFill="1" applyBorder="1" applyAlignment="1">
      <alignment vertical="center"/>
    </xf>
    <xf numFmtId="179" fontId="1" fillId="2" borderId="5" xfId="6" applyNumberFormat="1" applyFont="1" applyFill="1" applyBorder="1" applyAlignment="1">
      <alignment vertical="center"/>
    </xf>
    <xf numFmtId="179" fontId="1" fillId="2" borderId="65" xfId="6" applyNumberFormat="1" applyFont="1" applyFill="1" applyBorder="1" applyAlignment="1">
      <alignment vertical="center"/>
    </xf>
    <xf numFmtId="178" fontId="1" fillId="2" borderId="66" xfId="6" applyNumberFormat="1" applyFont="1" applyFill="1" applyBorder="1" applyAlignment="1">
      <alignment vertical="center"/>
    </xf>
    <xf numFmtId="178" fontId="1" fillId="2" borderId="65" xfId="6" applyNumberFormat="1" applyFont="1" applyFill="1" applyBorder="1" applyAlignment="1">
      <alignment vertical="center"/>
    </xf>
    <xf numFmtId="178" fontId="1" fillId="2" borderId="30" xfId="7" applyNumberFormat="1" applyFont="1" applyFill="1" applyBorder="1" applyAlignment="1">
      <alignment vertical="center"/>
    </xf>
    <xf numFmtId="0" fontId="1" fillId="2" borderId="29" xfId="6" applyFont="1" applyFill="1" applyBorder="1" applyAlignment="1">
      <alignment vertical="center"/>
    </xf>
    <xf numFmtId="0" fontId="1" fillId="2" borderId="19" xfId="6" applyFont="1" applyFill="1" applyBorder="1" applyAlignment="1">
      <alignment vertical="center"/>
    </xf>
    <xf numFmtId="0" fontId="1" fillId="2" borderId="24" xfId="6" applyFont="1" applyFill="1" applyBorder="1" applyAlignment="1">
      <alignment vertical="center"/>
    </xf>
    <xf numFmtId="0" fontId="1" fillId="2" borderId="23" xfId="6" applyFont="1" applyFill="1" applyBorder="1" applyAlignment="1">
      <alignment vertical="center"/>
    </xf>
    <xf numFmtId="0" fontId="1" fillId="2" borderId="25" xfId="6" applyFont="1" applyFill="1" applyBorder="1" applyAlignment="1">
      <alignment vertical="center"/>
    </xf>
    <xf numFmtId="176" fontId="1" fillId="2" borderId="31" xfId="7" applyNumberFormat="1" applyFont="1" applyFill="1" applyBorder="1" applyAlignment="1">
      <alignment vertical="center"/>
    </xf>
    <xf numFmtId="0" fontId="1" fillId="2" borderId="28" xfId="6" applyFont="1" applyFill="1" applyBorder="1" applyAlignment="1">
      <alignment vertical="center"/>
    </xf>
    <xf numFmtId="0" fontId="1" fillId="2" borderId="26" xfId="6" applyFont="1" applyFill="1" applyBorder="1" applyAlignment="1">
      <alignment vertical="center"/>
    </xf>
    <xf numFmtId="0" fontId="1" fillId="2" borderId="22" xfId="6" applyFont="1" applyFill="1" applyBorder="1" applyAlignment="1">
      <alignment vertical="center"/>
    </xf>
    <xf numFmtId="179" fontId="1" fillId="2" borderId="31" xfId="7" applyNumberFormat="1" applyFont="1" applyFill="1" applyBorder="1" applyAlignment="1">
      <alignment vertical="center"/>
    </xf>
    <xf numFmtId="0" fontId="22" fillId="0" borderId="14" xfId="7" applyFont="1" applyFill="1" applyBorder="1" applyAlignment="1">
      <alignment horizontal="center" vertical="center" wrapText="1"/>
    </xf>
    <xf numFmtId="0" fontId="1" fillId="0" borderId="66" xfId="7" applyFont="1" applyFill="1" applyBorder="1" applyAlignment="1">
      <alignment horizontal="center" vertical="center" wrapText="1"/>
    </xf>
    <xf numFmtId="0" fontId="1" fillId="0" borderId="66" xfId="7" applyFont="1" applyFill="1" applyBorder="1" applyAlignment="1">
      <alignment horizontal="center" vertical="center"/>
    </xf>
    <xf numFmtId="0" fontId="1" fillId="0" borderId="14" xfId="7" applyFont="1" applyFill="1" applyBorder="1" applyAlignment="1">
      <alignment horizontal="center" vertical="center"/>
    </xf>
    <xf numFmtId="0" fontId="1" fillId="0" borderId="30" xfId="7" applyFont="1" applyFill="1" applyBorder="1" applyAlignment="1">
      <alignment horizontal="center" vertical="center" wrapText="1"/>
    </xf>
    <xf numFmtId="0" fontId="1" fillId="0" borderId="29" xfId="6" applyFont="1" applyFill="1" applyBorder="1" applyAlignment="1">
      <alignment horizontal="center" vertical="center"/>
    </xf>
    <xf numFmtId="0" fontId="1" fillId="0" borderId="19" xfId="6" applyFont="1" applyFill="1" applyBorder="1" applyAlignment="1">
      <alignment horizontal="center" vertical="center"/>
    </xf>
    <xf numFmtId="0" fontId="1" fillId="0" borderId="9" xfId="6" applyFont="1" applyFill="1" applyBorder="1" applyAlignment="1">
      <alignment horizontal="center" vertical="center"/>
    </xf>
    <xf numFmtId="0" fontId="1" fillId="0" borderId="33" xfId="6" applyFont="1" applyFill="1" applyBorder="1" applyAlignment="1">
      <alignment horizontal="center" vertical="center"/>
    </xf>
    <xf numFmtId="0" fontId="1" fillId="0" borderId="32" xfId="6" applyFont="1" applyFill="1" applyBorder="1" applyAlignment="1">
      <alignment horizontal="center" vertical="center"/>
    </xf>
    <xf numFmtId="0" fontId="34" fillId="0" borderId="31" xfId="7" applyFont="1" applyFill="1" applyBorder="1" applyAlignment="1">
      <alignment horizontal="center" vertical="center" wrapText="1"/>
    </xf>
    <xf numFmtId="0" fontId="1" fillId="0" borderId="34" xfId="6" applyFont="1" applyFill="1" applyBorder="1" applyAlignment="1">
      <alignment vertical="center"/>
    </xf>
    <xf numFmtId="0" fontId="1" fillId="0" borderId="33" xfId="6" applyFont="1" applyFill="1" applyBorder="1" applyAlignment="1">
      <alignment vertical="center"/>
    </xf>
    <xf numFmtId="0" fontId="1" fillId="0" borderId="35" xfId="6" applyFont="1" applyFill="1" applyBorder="1" applyAlignment="1">
      <alignment vertical="center"/>
    </xf>
    <xf numFmtId="0" fontId="1" fillId="0" borderId="46" xfId="7" applyFont="1" applyFill="1" applyBorder="1" applyAlignment="1">
      <alignment horizontal="center" vertical="center" shrinkToFit="1"/>
    </xf>
    <xf numFmtId="0" fontId="1" fillId="0" borderId="47" xfId="6" applyFont="1" applyFill="1" applyBorder="1" applyAlignment="1">
      <alignment horizontal="center" vertical="center" shrinkToFit="1"/>
    </xf>
    <xf numFmtId="0" fontId="1" fillId="0" borderId="51" xfId="6" applyFont="1" applyFill="1" applyBorder="1" applyAlignment="1">
      <alignment horizontal="center" vertical="center" shrinkToFit="1"/>
    </xf>
    <xf numFmtId="0" fontId="0" fillId="0" borderId="46" xfId="7" applyFont="1" applyFill="1" applyBorder="1" applyAlignment="1">
      <alignment horizontal="center" vertical="center" shrinkToFit="1"/>
    </xf>
    <xf numFmtId="0" fontId="1" fillId="0" borderId="47" xfId="6" applyFont="1" applyFill="1" applyBorder="1" applyAlignment="1">
      <alignment vertical="center" shrinkToFit="1"/>
    </xf>
    <xf numFmtId="0" fontId="1" fillId="0" borderId="45" xfId="6" applyFont="1" applyFill="1" applyBorder="1" applyAlignment="1">
      <alignment vertical="center" shrinkToFit="1"/>
    </xf>
    <xf numFmtId="0" fontId="1" fillId="0" borderId="31" xfId="7" applyFont="1" applyFill="1" applyBorder="1" applyAlignment="1">
      <alignment horizontal="center" vertical="center" wrapText="1"/>
    </xf>
    <xf numFmtId="0" fontId="1" fillId="0" borderId="34" xfId="6" applyFont="1" applyFill="1" applyBorder="1" applyAlignment="1">
      <alignment horizontal="center" vertical="center"/>
    </xf>
    <xf numFmtId="0" fontId="1" fillId="0" borderId="66" xfId="6" applyFont="1" applyFill="1" applyBorder="1" applyAlignment="1">
      <alignment horizontal="center" vertical="center"/>
    </xf>
    <xf numFmtId="0" fontId="1" fillId="0" borderId="15" xfId="6" applyFont="1" applyFill="1" applyBorder="1" applyAlignment="1">
      <alignment horizontal="center" vertical="center"/>
    </xf>
    <xf numFmtId="0" fontId="1" fillId="0" borderId="14" xfId="7" applyFont="1" applyFill="1" applyBorder="1" applyAlignment="1">
      <alignment horizontal="center" vertical="center" wrapText="1"/>
    </xf>
    <xf numFmtId="0" fontId="31" fillId="0" borderId="124" xfId="7" applyFont="1" applyFill="1" applyBorder="1" applyAlignment="1">
      <alignment horizontal="center" vertical="center"/>
    </xf>
    <xf numFmtId="0" fontId="31" fillId="0" borderId="123" xfId="7" applyFont="1" applyFill="1" applyBorder="1" applyAlignment="1">
      <alignment horizontal="center" vertical="center"/>
    </xf>
    <xf numFmtId="0" fontId="31" fillId="0" borderId="122" xfId="7" applyFont="1" applyFill="1" applyBorder="1" applyAlignment="1">
      <alignment horizontal="center" vertical="center"/>
    </xf>
    <xf numFmtId="0" fontId="31" fillId="0" borderId="121" xfId="7" applyFont="1" applyFill="1" applyBorder="1" applyAlignment="1">
      <alignment horizontal="center" vertical="center"/>
    </xf>
    <xf numFmtId="0" fontId="31" fillId="0" borderId="83" xfId="7" applyFont="1" applyFill="1" applyBorder="1" applyAlignment="1" applyProtection="1">
      <alignment horizontal="center" vertical="center"/>
    </xf>
    <xf numFmtId="0" fontId="31" fillId="0" borderId="84" xfId="7" applyFont="1" applyFill="1" applyBorder="1" applyAlignment="1" applyProtection="1">
      <alignment horizontal="center" vertical="center"/>
    </xf>
    <xf numFmtId="0" fontId="31" fillId="0" borderId="85" xfId="7" applyFont="1" applyFill="1" applyBorder="1" applyAlignment="1" applyProtection="1">
      <alignment horizontal="center" vertical="center"/>
    </xf>
    <xf numFmtId="0" fontId="1" fillId="0" borderId="84" xfId="6" applyFill="1" applyBorder="1" applyAlignment="1" applyProtection="1">
      <alignment vertical="center"/>
    </xf>
    <xf numFmtId="0" fontId="1" fillId="0" borderId="85" xfId="6" applyFill="1" applyBorder="1" applyAlignment="1" applyProtection="1">
      <alignment vertical="center"/>
    </xf>
    <xf numFmtId="0" fontId="1" fillId="0" borderId="51" xfId="6" applyFont="1" applyFill="1" applyBorder="1" applyAlignment="1">
      <alignment vertical="center" shrinkToFit="1"/>
    </xf>
    <xf numFmtId="0" fontId="1" fillId="0" borderId="1" xfId="7" applyFont="1" applyFill="1" applyBorder="1" applyAlignment="1">
      <alignment horizontal="center" vertical="center" shrinkToFit="1"/>
    </xf>
    <xf numFmtId="0" fontId="1" fillId="0" borderId="68" xfId="7" applyFont="1" applyFill="1" applyBorder="1" applyAlignment="1">
      <alignment horizontal="center" vertical="center" shrinkToFit="1"/>
    </xf>
    <xf numFmtId="0" fontId="1" fillId="0" borderId="68" xfId="6" applyFont="1" applyFill="1" applyBorder="1" applyAlignment="1">
      <alignment vertical="center" shrinkToFit="1"/>
    </xf>
    <xf numFmtId="0" fontId="1" fillId="0" borderId="3" xfId="6" applyFont="1" applyFill="1" applyBorder="1" applyAlignment="1">
      <alignment vertical="center" shrinkToFit="1"/>
    </xf>
    <xf numFmtId="0" fontId="31" fillId="0" borderId="30" xfId="7" applyFont="1" applyFill="1" applyBorder="1" applyAlignment="1">
      <alignment horizontal="center" vertical="center" shrinkToFit="1"/>
    </xf>
    <xf numFmtId="0" fontId="31" fillId="0" borderId="29" xfId="7" applyFont="1" applyFill="1" applyBorder="1" applyAlignment="1">
      <alignment horizontal="center" vertical="center" shrinkToFit="1"/>
    </xf>
    <xf numFmtId="0" fontId="31" fillId="0" borderId="142" xfId="7" applyFont="1" applyFill="1" applyBorder="1" applyAlignment="1">
      <alignment horizontal="center" vertical="center" wrapText="1"/>
    </xf>
    <xf numFmtId="0" fontId="1" fillId="0" borderId="136" xfId="6" applyFill="1" applyBorder="1" applyAlignment="1">
      <alignment horizontal="center" vertical="center"/>
    </xf>
    <xf numFmtId="0" fontId="31" fillId="0" borderId="130" xfId="7" applyFont="1" applyFill="1" applyBorder="1" applyAlignment="1">
      <alignment horizontal="center" vertical="center"/>
    </xf>
    <xf numFmtId="0" fontId="31" fillId="0" borderId="129" xfId="7" applyFont="1" applyFill="1" applyBorder="1" applyAlignment="1">
      <alignment horizontal="center" vertical="center"/>
    </xf>
    <xf numFmtId="0" fontId="31" fillId="0" borderId="68" xfId="7" applyFont="1" applyFill="1" applyBorder="1" applyAlignment="1">
      <alignment horizontal="center" vertical="center"/>
    </xf>
    <xf numFmtId="0" fontId="31" fillId="0" borderId="2" xfId="7" applyFont="1" applyFill="1" applyBorder="1" applyAlignment="1">
      <alignment horizontal="center" vertical="center"/>
    </xf>
    <xf numFmtId="0" fontId="31" fillId="0" borderId="144" xfId="7" applyFont="1" applyFill="1" applyBorder="1" applyAlignment="1">
      <alignment horizontal="center" vertical="center"/>
    </xf>
    <xf numFmtId="0" fontId="31" fillId="0" borderId="47" xfId="7" applyFont="1" applyFill="1" applyBorder="1" applyAlignment="1">
      <alignment horizontal="center" vertical="center"/>
    </xf>
    <xf numFmtId="0" fontId="31" fillId="0" borderId="3" xfId="7" applyFont="1" applyFill="1" applyBorder="1" applyAlignment="1">
      <alignment horizontal="center" vertical="center"/>
    </xf>
    <xf numFmtId="0" fontId="31" fillId="0" borderId="31" xfId="7" applyFont="1" applyFill="1" applyBorder="1" applyAlignment="1">
      <alignment horizontal="center" vertical="center" shrinkToFit="1"/>
    </xf>
    <xf numFmtId="0" fontId="31" fillId="0" borderId="141" xfId="7" applyFont="1" applyFill="1" applyBorder="1" applyAlignment="1">
      <alignment horizontal="center" vertical="center" wrapText="1"/>
    </xf>
    <xf numFmtId="0" fontId="1" fillId="0" borderId="134" xfId="6" applyFill="1" applyBorder="1" applyAlignment="1">
      <alignment horizontal="center" vertical="center"/>
    </xf>
    <xf numFmtId="0" fontId="31" fillId="0" borderId="51" xfId="7" applyFont="1" applyFill="1" applyBorder="1" applyAlignment="1">
      <alignment horizontal="center" vertical="center"/>
    </xf>
    <xf numFmtId="0" fontId="31" fillId="0" borderId="140" xfId="7" applyFont="1" applyFill="1" applyBorder="1" applyAlignment="1">
      <alignment horizontal="center" vertical="center" shrinkToFit="1"/>
    </xf>
    <xf numFmtId="0" fontId="31" fillId="0" borderId="139" xfId="7" applyFont="1" applyFill="1" applyBorder="1" applyAlignment="1">
      <alignment horizontal="center" vertical="center" shrinkToFit="1"/>
    </xf>
    <xf numFmtId="0" fontId="31" fillId="0" borderId="28" xfId="7" applyFont="1" applyFill="1" applyBorder="1" applyAlignment="1">
      <alignment horizontal="center" vertical="center" wrapText="1"/>
    </xf>
    <xf numFmtId="0" fontId="1" fillId="0" borderId="22" xfId="6" applyFill="1" applyBorder="1" applyAlignment="1">
      <alignment horizontal="center" vertical="center"/>
    </xf>
    <xf numFmtId="0" fontId="10" fillId="0" borderId="21" xfId="0" applyFont="1" applyBorder="1" applyAlignment="1">
      <alignment horizontal="distributed" vertical="center" indent="1"/>
    </xf>
    <xf numFmtId="0" fontId="10" fillId="0" borderId="42" xfId="0" applyFont="1" applyBorder="1" applyAlignment="1">
      <alignment horizontal="distributed" vertical="center" indent="1"/>
    </xf>
    <xf numFmtId="176" fontId="18" fillId="0" borderId="6" xfId="0" applyNumberFormat="1" applyFont="1" applyBorder="1" applyAlignment="1">
      <alignment horizontal="right" vertical="center"/>
    </xf>
    <xf numFmtId="176" fontId="18" fillId="0" borderId="42" xfId="0" applyNumberFormat="1" applyFont="1" applyBorder="1" applyAlignment="1">
      <alignment horizontal="right" vertical="center"/>
    </xf>
    <xf numFmtId="0" fontId="14" fillId="0" borderId="0" xfId="0" applyFont="1" applyFill="1" applyBorder="1" applyAlignment="1">
      <alignment horizontal="center" vertical="center"/>
    </xf>
    <xf numFmtId="0" fontId="31" fillId="0" borderId="12" xfId="7" applyFont="1" applyFill="1" applyBorder="1" applyAlignment="1">
      <alignment horizontal="center" vertical="center"/>
    </xf>
    <xf numFmtId="0" fontId="31" fillId="0" borderId="18" xfId="7" applyFont="1" applyFill="1" applyBorder="1" applyAlignment="1">
      <alignment horizontal="center" vertical="center"/>
    </xf>
    <xf numFmtId="0" fontId="31" fillId="0" borderId="13" xfId="7" applyFont="1" applyFill="1" applyBorder="1" applyAlignment="1">
      <alignment horizontal="center" vertical="center"/>
    </xf>
    <xf numFmtId="0" fontId="31" fillId="0" borderId="4" xfId="7" applyFont="1" applyFill="1" applyBorder="1" applyAlignment="1">
      <alignment horizontal="center" vertical="center"/>
    </xf>
    <xf numFmtId="0" fontId="31" fillId="0" borderId="0" xfId="7" applyFont="1" applyFill="1" applyBorder="1" applyAlignment="1">
      <alignment horizontal="center" vertical="center"/>
    </xf>
    <xf numFmtId="0" fontId="31" fillId="0" borderId="16" xfId="7" applyFont="1" applyFill="1" applyBorder="1" applyAlignment="1">
      <alignment horizontal="center" vertical="center"/>
    </xf>
    <xf numFmtId="0" fontId="31" fillId="0" borderId="26" xfId="7" applyFont="1" applyFill="1" applyBorder="1" applyAlignment="1">
      <alignment horizontal="center" vertical="center"/>
    </xf>
    <xf numFmtId="0" fontId="31" fillId="0" borderId="23" xfId="7" applyFont="1" applyFill="1" applyBorder="1" applyAlignment="1">
      <alignment horizontal="center" vertical="center"/>
    </xf>
    <xf numFmtId="0" fontId="31" fillId="0" borderId="22" xfId="7" applyFont="1" applyFill="1" applyBorder="1" applyAlignment="1">
      <alignment horizontal="center" vertical="center"/>
    </xf>
    <xf numFmtId="0" fontId="31" fillId="0" borderId="145" xfId="7" applyFont="1" applyFill="1" applyBorder="1" applyAlignment="1">
      <alignment horizontal="center" vertical="center" wrapText="1"/>
    </xf>
    <xf numFmtId="0" fontId="31" fillId="0" borderId="143" xfId="7" applyFont="1" applyFill="1" applyBorder="1" applyAlignment="1">
      <alignment horizontal="center" vertical="center" wrapText="1"/>
    </xf>
    <xf numFmtId="0" fontId="31" fillId="0" borderId="138" xfId="7" applyFont="1" applyFill="1" applyBorder="1" applyAlignment="1">
      <alignment horizontal="center" vertical="center" wrapText="1"/>
    </xf>
    <xf numFmtId="0" fontId="10" fillId="0" borderId="31" xfId="0" applyFont="1" applyBorder="1" applyAlignment="1">
      <alignment horizontal="distributed" vertical="center" indent="1"/>
    </xf>
    <xf numFmtId="0" fontId="10" fillId="0" borderId="29" xfId="0" applyFont="1" applyBorder="1" applyAlignment="1">
      <alignment horizontal="distributed" vertical="center" indent="1"/>
    </xf>
    <xf numFmtId="176" fontId="18" fillId="0" borderId="30" xfId="0" applyNumberFormat="1" applyFont="1" applyFill="1" applyBorder="1" applyAlignment="1">
      <alignment horizontal="right" vertical="center"/>
    </xf>
    <xf numFmtId="176" fontId="18" fillId="0" borderId="29" xfId="0" applyNumberFormat="1" applyFont="1" applyFill="1" applyBorder="1" applyAlignment="1">
      <alignment horizontal="right" vertical="center"/>
    </xf>
    <xf numFmtId="0" fontId="12" fillId="0" borderId="4" xfId="5" applyBorder="1" applyAlignment="1" applyProtection="1">
      <alignment horizontal="center" vertical="center"/>
    </xf>
    <xf numFmtId="0" fontId="12" fillId="0" borderId="0" xfId="5" applyBorder="1" applyAlignment="1" applyProtection="1">
      <alignment horizontal="center" vertical="center"/>
    </xf>
    <xf numFmtId="176" fontId="18" fillId="0" borderId="30" xfId="0" applyNumberFormat="1" applyFont="1" applyBorder="1" applyAlignment="1">
      <alignment horizontal="right" vertical="center"/>
    </xf>
    <xf numFmtId="176" fontId="18" fillId="0" borderId="29" xfId="0" applyNumberFormat="1" applyFont="1" applyBorder="1" applyAlignment="1">
      <alignment horizontal="right" vertical="center"/>
    </xf>
    <xf numFmtId="0" fontId="12" fillId="0" borderId="0" xfId="5" applyBorder="1" applyAlignment="1" applyProtection="1">
      <alignment horizontal="left" vertical="center"/>
    </xf>
    <xf numFmtId="0" fontId="10" fillId="0" borderId="31" xfId="0" applyFont="1" applyBorder="1" applyAlignment="1">
      <alignment horizontal="left" vertical="center" indent="1"/>
    </xf>
    <xf numFmtId="0" fontId="10" fillId="0" borderId="29" xfId="0" applyFont="1" applyBorder="1" applyAlignment="1">
      <alignment horizontal="left" vertical="center" indent="1"/>
    </xf>
    <xf numFmtId="176" fontId="18" fillId="4" borderId="48" xfId="0" applyNumberFormat="1" applyFont="1" applyFill="1" applyBorder="1" applyAlignment="1">
      <alignment horizontal="right" vertical="center"/>
    </xf>
    <xf numFmtId="176" fontId="18" fillId="4" borderId="44" xfId="0" applyNumberFormat="1" applyFont="1" applyFill="1" applyBorder="1" applyAlignment="1">
      <alignment horizontal="right" vertical="center"/>
    </xf>
    <xf numFmtId="0" fontId="14" fillId="0" borderId="0" xfId="0" applyFont="1" applyBorder="1" applyAlignment="1">
      <alignment horizontal="center" vertical="center"/>
    </xf>
    <xf numFmtId="0" fontId="10" fillId="0" borderId="20" xfId="0" applyFont="1" applyBorder="1" applyAlignment="1">
      <alignment horizontal="left" vertical="center"/>
    </xf>
    <xf numFmtId="0" fontId="10" fillId="0" borderId="44" xfId="0" applyFont="1" applyBorder="1" applyAlignment="1">
      <alignment horizontal="left" vertical="center"/>
    </xf>
    <xf numFmtId="176" fontId="18" fillId="0" borderId="48" xfId="0" applyNumberFormat="1" applyFont="1" applyBorder="1" applyAlignment="1">
      <alignment horizontal="right" vertical="center"/>
    </xf>
    <xf numFmtId="176" fontId="18" fillId="0" borderId="44" xfId="0" applyNumberFormat="1" applyFont="1" applyBorder="1" applyAlignment="1">
      <alignment horizontal="right" vertical="center"/>
    </xf>
    <xf numFmtId="0" fontId="10" fillId="0" borderId="20" xfId="0" applyFont="1" applyBorder="1" applyAlignment="1">
      <alignment horizontal="distributed" vertical="center" indent="1"/>
    </xf>
    <xf numFmtId="0" fontId="10" fillId="0" borderId="44" xfId="0" applyFont="1" applyBorder="1" applyAlignment="1">
      <alignment horizontal="distributed" vertical="center" indent="1"/>
    </xf>
    <xf numFmtId="0" fontId="10" fillId="0" borderId="20" xfId="0" applyFont="1" applyBorder="1" applyAlignment="1">
      <alignment vertical="center"/>
    </xf>
    <xf numFmtId="0" fontId="10" fillId="0" borderId="44" xfId="0" applyFont="1" applyBorder="1" applyAlignment="1">
      <alignment vertical="center"/>
    </xf>
    <xf numFmtId="0" fontId="7" fillId="0" borderId="44" xfId="0" applyFont="1" applyBorder="1" applyAlignment="1">
      <alignment horizontal="center" vertical="center"/>
    </xf>
    <xf numFmtId="0" fontId="7" fillId="0" borderId="49" xfId="0" applyFont="1" applyBorder="1" applyAlignment="1">
      <alignment horizontal="center" vertical="center"/>
    </xf>
    <xf numFmtId="176" fontId="18" fillId="2" borderId="48" xfId="0" applyNumberFormat="1" applyFont="1" applyFill="1" applyBorder="1" applyAlignment="1">
      <alignment horizontal="center" vertical="center"/>
    </xf>
    <xf numFmtId="176" fontId="18" fillId="2" borderId="44" xfId="0" applyNumberFormat="1" applyFont="1" applyFill="1" applyBorder="1" applyAlignment="1">
      <alignment horizontal="center" vertical="center"/>
    </xf>
    <xf numFmtId="176" fontId="18" fillId="2" borderId="43" xfId="0" applyNumberFormat="1" applyFont="1" applyFill="1" applyBorder="1" applyAlignment="1">
      <alignment horizontal="center" vertical="center"/>
    </xf>
    <xf numFmtId="0" fontId="28" fillId="0" borderId="23" xfId="0" applyFont="1" applyBorder="1" applyAlignment="1">
      <alignment horizontal="distributed" vertical="top" indent="10"/>
    </xf>
    <xf numFmtId="0" fontId="14" fillId="0" borderId="40" xfId="0" applyFont="1" applyBorder="1" applyAlignment="1">
      <alignment horizontal="distributed" vertical="center" indent="1"/>
    </xf>
    <xf numFmtId="0" fontId="14" fillId="0" borderId="37" xfId="0" applyFont="1" applyBorder="1" applyAlignment="1">
      <alignment horizontal="distributed" vertical="center" indent="1"/>
    </xf>
    <xf numFmtId="0" fontId="14" fillId="0" borderId="39" xfId="0" applyFont="1" applyBorder="1" applyAlignment="1">
      <alignment horizontal="distributed" vertical="center" indent="1"/>
    </xf>
    <xf numFmtId="0" fontId="18" fillId="0" borderId="38" xfId="0" applyFont="1" applyBorder="1" applyAlignment="1">
      <alignment horizontal="left" vertical="center" indent="1"/>
    </xf>
    <xf numFmtId="0" fontId="18" fillId="0" borderId="37" xfId="0" applyFont="1" applyBorder="1" applyAlignment="1">
      <alignment horizontal="left" vertical="center" indent="1"/>
    </xf>
    <xf numFmtId="0" fontId="18" fillId="0" borderId="36" xfId="0" applyFont="1" applyBorder="1" applyAlignment="1">
      <alignment horizontal="left" vertical="center" indent="1"/>
    </xf>
    <xf numFmtId="0" fontId="14" fillId="0" borderId="38" xfId="0" applyFont="1" applyBorder="1" applyAlignment="1">
      <alignment horizontal="center" vertical="center"/>
    </xf>
    <xf numFmtId="0" fontId="14" fillId="0" borderId="37" xfId="0" applyFont="1" applyBorder="1" applyAlignment="1">
      <alignment horizontal="center" vertical="center"/>
    </xf>
    <xf numFmtId="0" fontId="14" fillId="0" borderId="36" xfId="0" applyFont="1" applyBorder="1" applyAlignment="1">
      <alignment horizontal="center" vertical="center"/>
    </xf>
    <xf numFmtId="0" fontId="10" fillId="0" borderId="46" xfId="0" applyFont="1" applyBorder="1" applyAlignment="1">
      <alignment horizontal="left" vertical="center"/>
    </xf>
    <xf numFmtId="0" fontId="10" fillId="0" borderId="47" xfId="0" applyFont="1" applyBorder="1" applyAlignment="1">
      <alignment horizontal="left" vertical="center"/>
    </xf>
    <xf numFmtId="0" fontId="10" fillId="0" borderId="51" xfId="0" applyFont="1" applyBorder="1" applyAlignment="1">
      <alignment horizontal="left" vertical="center"/>
    </xf>
    <xf numFmtId="176" fontId="18" fillId="0" borderId="17" xfId="0" applyNumberFormat="1" applyFont="1" applyBorder="1" applyAlignment="1">
      <alignment horizontal="right" vertical="center"/>
    </xf>
    <xf numFmtId="176" fontId="18" fillId="0" borderId="18" xfId="0" applyNumberFormat="1" applyFont="1" applyBorder="1" applyAlignment="1">
      <alignment horizontal="right" vertical="center"/>
    </xf>
    <xf numFmtId="49" fontId="18" fillId="0" borderId="38" xfId="0" applyNumberFormat="1" applyFont="1" applyBorder="1" applyAlignment="1">
      <alignment horizontal="left" vertical="center" indent="1"/>
    </xf>
    <xf numFmtId="49" fontId="18" fillId="0" borderId="37" xfId="0" applyNumberFormat="1" applyFont="1" applyBorder="1" applyAlignment="1">
      <alignment horizontal="left" vertical="center" indent="1"/>
    </xf>
    <xf numFmtId="49" fontId="18" fillId="0" borderId="36" xfId="0" applyNumberFormat="1" applyFont="1" applyBorder="1" applyAlignment="1">
      <alignment horizontal="left" vertical="center" indent="1"/>
    </xf>
    <xf numFmtId="176" fontId="10" fillId="0" borderId="23" xfId="0" applyNumberFormat="1" applyFont="1" applyBorder="1" applyAlignment="1">
      <alignment horizontal="center" vertical="center"/>
    </xf>
    <xf numFmtId="0" fontId="10" fillId="0" borderId="23" xfId="0" applyFont="1" applyBorder="1" applyAlignment="1">
      <alignment horizontal="left" vertical="center"/>
    </xf>
    <xf numFmtId="0" fontId="10" fillId="0" borderId="22" xfId="0" applyFont="1" applyBorder="1" applyAlignment="1">
      <alignment horizontal="left" vertical="center"/>
    </xf>
    <xf numFmtId="0" fontId="10" fillId="0" borderId="0" xfId="0" applyFont="1" applyBorder="1" applyAlignment="1">
      <alignment horizontal="distributed" vertical="center"/>
    </xf>
    <xf numFmtId="0" fontId="10" fillId="0" borderId="0" xfId="0" applyFont="1" applyBorder="1" applyAlignment="1">
      <alignment horizontal="center" vertical="center"/>
    </xf>
    <xf numFmtId="0" fontId="10" fillId="0" borderId="12" xfId="0" applyFont="1" applyBorder="1" applyAlignment="1">
      <alignment horizontal="distributed" vertical="center" indent="1"/>
    </xf>
    <xf numFmtId="0" fontId="10" fillId="0" borderId="18" xfId="0" applyFont="1" applyBorder="1" applyAlignment="1">
      <alignment horizontal="distributed" vertical="center" indent="1"/>
    </xf>
    <xf numFmtId="0" fontId="10" fillId="0" borderId="52" xfId="0" applyFont="1" applyBorder="1" applyAlignment="1">
      <alignment horizontal="distributed" vertical="center" indent="1"/>
    </xf>
    <xf numFmtId="0" fontId="10" fillId="0" borderId="4" xfId="0" applyFont="1" applyBorder="1" applyAlignment="1">
      <alignment horizontal="distributed" vertical="center" indent="1"/>
    </xf>
    <xf numFmtId="0" fontId="10" fillId="0" borderId="0" xfId="0" applyFont="1" applyBorder="1" applyAlignment="1">
      <alignment horizontal="distributed" vertical="center" indent="1"/>
    </xf>
    <xf numFmtId="0" fontId="10" fillId="0" borderId="27" xfId="0" applyFont="1" applyBorder="1" applyAlignment="1">
      <alignment horizontal="distributed" vertical="center" indent="1"/>
    </xf>
    <xf numFmtId="0" fontId="10" fillId="0" borderId="49" xfId="0" applyFont="1" applyBorder="1" applyAlignment="1">
      <alignment horizontal="distributed" vertical="center" indent="1"/>
    </xf>
    <xf numFmtId="0" fontId="10" fillId="0" borderId="44" xfId="0" applyFont="1" applyBorder="1" applyAlignment="1">
      <alignment horizontal="distributed" vertical="center"/>
    </xf>
    <xf numFmtId="0" fontId="10" fillId="0" borderId="0" xfId="0" applyFont="1" applyBorder="1" applyAlignment="1">
      <alignment horizontal="right" vertical="center"/>
    </xf>
    <xf numFmtId="176" fontId="10" fillId="0" borderId="6" xfId="0" applyNumberFormat="1" applyFont="1" applyBorder="1" applyAlignment="1">
      <alignment horizontal="center" vertical="center"/>
    </xf>
    <xf numFmtId="176" fontId="10" fillId="0" borderId="42" xfId="0" applyNumberFormat="1" applyFont="1" applyBorder="1" applyAlignment="1">
      <alignment horizontal="center" vertical="center"/>
    </xf>
    <xf numFmtId="0" fontId="10" fillId="0" borderId="42" xfId="0" applyFont="1" applyBorder="1" applyAlignment="1">
      <alignment horizontal="distributed" vertical="center"/>
    </xf>
    <xf numFmtId="176" fontId="10" fillId="0" borderId="44" xfId="0" applyNumberFormat="1" applyFont="1" applyBorder="1" applyAlignment="1">
      <alignment horizontal="center" vertical="center"/>
    </xf>
    <xf numFmtId="0" fontId="10" fillId="0" borderId="50" xfId="0" applyFont="1" applyBorder="1" applyAlignment="1">
      <alignment horizontal="distributed" vertical="center" indent="1"/>
    </xf>
    <xf numFmtId="0" fontId="7" fillId="2" borderId="0" xfId="0" applyFont="1" applyFill="1" applyBorder="1" applyAlignment="1">
      <alignment horizontal="right" vertical="center"/>
    </xf>
    <xf numFmtId="0" fontId="7" fillId="2" borderId="0" xfId="0" applyFont="1" applyFill="1" applyBorder="1" applyAlignment="1">
      <alignment horizontal="distributed" vertical="center"/>
    </xf>
    <xf numFmtId="0" fontId="10" fillId="2" borderId="0" xfId="0" applyFont="1" applyFill="1" applyBorder="1" applyAlignment="1">
      <alignment horizontal="right" vertical="center"/>
    </xf>
    <xf numFmtId="0" fontId="10" fillId="0" borderId="43" xfId="0" applyFont="1" applyBorder="1" applyAlignment="1">
      <alignment horizontal="left" vertical="center"/>
    </xf>
    <xf numFmtId="176" fontId="10" fillId="0" borderId="48" xfId="0" applyNumberFormat="1" applyFont="1" applyBorder="1" applyAlignment="1">
      <alignment horizontal="center" vertical="center"/>
    </xf>
    <xf numFmtId="0" fontId="10" fillId="0" borderId="26" xfId="0" applyFont="1" applyBorder="1" applyAlignment="1">
      <alignment horizontal="distributed" vertical="center" indent="1"/>
    </xf>
    <xf numFmtId="0" fontId="10" fillId="0" borderId="23" xfId="0" applyFont="1" applyBorder="1" applyAlignment="1">
      <alignment horizontal="distributed" vertical="center" indent="1"/>
    </xf>
    <xf numFmtId="0" fontId="10" fillId="0" borderId="25" xfId="0" applyFont="1" applyBorder="1" applyAlignment="1">
      <alignment horizontal="distributed" vertical="center" indent="1"/>
    </xf>
    <xf numFmtId="176" fontId="10" fillId="0" borderId="24" xfId="0" applyNumberFormat="1" applyFont="1" applyBorder="1" applyAlignment="1">
      <alignment horizontal="center" vertical="center"/>
    </xf>
    <xf numFmtId="0" fontId="10" fillId="0" borderId="23" xfId="0" applyFont="1" applyBorder="1" applyAlignment="1">
      <alignment horizontal="distributed" vertical="center"/>
    </xf>
    <xf numFmtId="0" fontId="10" fillId="0" borderId="42" xfId="0" applyFont="1" applyBorder="1" applyAlignment="1">
      <alignment horizontal="left" vertical="center"/>
    </xf>
    <xf numFmtId="0" fontId="10" fillId="0" borderId="41" xfId="0" applyFont="1" applyBorder="1" applyAlignment="1">
      <alignment horizontal="left" vertical="center"/>
    </xf>
    <xf numFmtId="0" fontId="6" fillId="0" borderId="12" xfId="0" applyFont="1" applyBorder="1" applyAlignment="1">
      <alignment horizontal="center" vertical="center" wrapText="1"/>
    </xf>
    <xf numFmtId="0" fontId="6" fillId="0" borderId="18" xfId="0" applyFont="1" applyBorder="1" applyAlignment="1">
      <alignment horizontal="center" vertical="center"/>
    </xf>
    <xf numFmtId="0" fontId="6" fillId="0" borderId="52" xfId="0" applyFont="1" applyBorder="1" applyAlignment="1">
      <alignment horizontal="center" vertical="center"/>
    </xf>
    <xf numFmtId="0" fontId="6" fillId="0" borderId="34" xfId="0" applyFont="1" applyBorder="1" applyAlignment="1">
      <alignment horizontal="center" vertical="center"/>
    </xf>
    <xf numFmtId="0" fontId="6" fillId="0" borderId="33" xfId="0" applyFont="1" applyBorder="1" applyAlignment="1">
      <alignment horizontal="center" vertical="center"/>
    </xf>
    <xf numFmtId="0" fontId="6" fillId="0" borderId="32" xfId="0" applyFont="1" applyBorder="1" applyAlignment="1">
      <alignment horizontal="center" vertical="center"/>
    </xf>
    <xf numFmtId="0" fontId="6" fillId="0" borderId="31" xfId="0" applyFont="1" applyBorder="1" applyAlignment="1">
      <alignment horizontal="center" vertical="center" wrapText="1"/>
    </xf>
    <xf numFmtId="0" fontId="6" fillId="0" borderId="29" xfId="0" applyFont="1" applyBorder="1" applyAlignment="1">
      <alignment horizontal="center" vertical="center" wrapText="1"/>
    </xf>
    <xf numFmtId="0" fontId="6" fillId="0" borderId="19" xfId="0" applyFont="1" applyBorder="1" applyAlignment="1">
      <alignment horizontal="center" vertical="center" wrapText="1"/>
    </xf>
    <xf numFmtId="0" fontId="6" fillId="0" borderId="4" xfId="0" applyFont="1" applyBorder="1" applyAlignment="1">
      <alignment horizontal="center" vertical="center" wrapText="1"/>
    </xf>
    <xf numFmtId="0" fontId="6" fillId="0" borderId="0" xfId="0" applyFont="1" applyBorder="1" applyAlignment="1">
      <alignment horizontal="center" vertical="center" wrapText="1"/>
    </xf>
    <xf numFmtId="0" fontId="6" fillId="0" borderId="27" xfId="0" applyFont="1" applyBorder="1" applyAlignment="1">
      <alignment horizontal="center" vertical="center" wrapText="1"/>
    </xf>
    <xf numFmtId="0" fontId="6" fillId="0" borderId="26" xfId="0" applyFont="1" applyBorder="1" applyAlignment="1">
      <alignment horizontal="center" vertical="center" wrapText="1"/>
    </xf>
    <xf numFmtId="0" fontId="6" fillId="0" borderId="23" xfId="0" applyFont="1" applyBorder="1" applyAlignment="1">
      <alignment horizontal="center" vertical="center" wrapText="1"/>
    </xf>
    <xf numFmtId="0" fontId="6" fillId="0" borderId="25" xfId="0" applyFont="1" applyBorder="1" applyAlignment="1">
      <alignment horizontal="center" vertical="center" wrapText="1"/>
    </xf>
    <xf numFmtId="0" fontId="6" fillId="0" borderId="30" xfId="0" applyFont="1" applyBorder="1" applyAlignment="1">
      <alignment horizontal="distributed" vertical="center"/>
    </xf>
    <xf numFmtId="0" fontId="6" fillId="0" borderId="29" xfId="0" applyFont="1" applyBorder="1" applyAlignment="1">
      <alignment horizontal="distributed" vertical="center"/>
    </xf>
    <xf numFmtId="49" fontId="25" fillId="0" borderId="29" xfId="0" applyNumberFormat="1" applyFont="1" applyBorder="1" applyAlignment="1">
      <alignment horizontal="center" vertical="center" shrinkToFit="1"/>
    </xf>
    <xf numFmtId="0" fontId="14" fillId="0" borderId="11" xfId="0" applyFont="1" applyBorder="1" applyAlignment="1">
      <alignment horizontal="center" vertical="center"/>
    </xf>
    <xf numFmtId="0" fontId="14" fillId="0" borderId="24" xfId="0" applyFont="1" applyBorder="1" applyAlignment="1">
      <alignment horizontal="center" vertical="center"/>
    </xf>
    <xf numFmtId="0" fontId="14" fillId="0" borderId="23" xfId="0" applyFont="1" applyBorder="1" applyAlignment="1">
      <alignment horizontal="center" vertical="center"/>
    </xf>
    <xf numFmtId="0" fontId="18" fillId="0" borderId="0" xfId="0" applyFont="1" applyBorder="1" applyAlignment="1">
      <alignment horizontal="distributed" vertical="center"/>
    </xf>
    <xf numFmtId="0" fontId="18" fillId="0" borderId="23" xfId="0" applyFont="1" applyBorder="1" applyAlignment="1">
      <alignment horizontal="distributed" vertical="center"/>
    </xf>
    <xf numFmtId="49" fontId="11" fillId="0" borderId="76" xfId="3" applyNumberFormat="1" applyFont="1" applyBorder="1" applyAlignment="1">
      <alignment horizontal="center" vertical="center" wrapText="1"/>
    </xf>
    <xf numFmtId="49" fontId="11" fillId="0" borderId="75" xfId="3" applyNumberFormat="1" applyFont="1" applyBorder="1" applyAlignment="1">
      <alignment horizontal="center" vertical="center" wrapText="1"/>
    </xf>
    <xf numFmtId="0" fontId="7" fillId="0" borderId="71" xfId="0" applyFont="1" applyBorder="1" applyAlignment="1">
      <alignment horizontal="left" vertical="center" wrapText="1" indent="3"/>
    </xf>
    <xf numFmtId="0" fontId="7" fillId="0" borderId="70" xfId="0" applyFont="1" applyBorder="1" applyAlignment="1">
      <alignment horizontal="left" vertical="center" wrapText="1" indent="3"/>
    </xf>
    <xf numFmtId="0" fontId="7" fillId="0" borderId="69" xfId="0" applyFont="1" applyBorder="1" applyAlignment="1">
      <alignment horizontal="left" vertical="center" wrapText="1" indent="3"/>
    </xf>
    <xf numFmtId="0" fontId="6" fillId="0" borderId="74" xfId="0" applyFont="1" applyBorder="1" applyAlignment="1">
      <alignment horizontal="distributed" vertical="center"/>
    </xf>
    <xf numFmtId="0" fontId="6" fillId="0" borderId="73" xfId="0" applyFont="1" applyBorder="1" applyAlignment="1">
      <alignment horizontal="distributed" vertical="center"/>
    </xf>
    <xf numFmtId="0" fontId="25" fillId="0" borderId="73" xfId="0" applyFont="1" applyBorder="1" applyAlignment="1">
      <alignment vertical="center"/>
    </xf>
    <xf numFmtId="0" fontId="25" fillId="0" borderId="72" xfId="0" applyFont="1" applyBorder="1" applyAlignment="1">
      <alignment vertical="center"/>
    </xf>
    <xf numFmtId="0" fontId="10" fillId="0" borderId="39" xfId="3" applyFont="1" applyBorder="1" applyAlignment="1">
      <alignment horizontal="center" vertical="center" wrapText="1"/>
    </xf>
    <xf numFmtId="49" fontId="21" fillId="0" borderId="54" xfId="3" applyNumberFormat="1" applyFont="1" applyBorder="1" applyAlignment="1">
      <alignment horizontal="center" vertical="center" wrapText="1"/>
    </xf>
    <xf numFmtId="49" fontId="21" fillId="0" borderId="76" xfId="3" applyNumberFormat="1" applyFont="1" applyBorder="1" applyAlignment="1">
      <alignment horizontal="center" vertical="center" wrapText="1"/>
    </xf>
    <xf numFmtId="0" fontId="9" fillId="0" borderId="0" xfId="0" applyFont="1" applyAlignment="1">
      <alignment horizontal="distributed" vertical="center"/>
    </xf>
    <xf numFmtId="0" fontId="10" fillId="0" borderId="0" xfId="3" applyFont="1" applyAlignment="1">
      <alignment horizontal="left" vertical="center" wrapText="1"/>
    </xf>
    <xf numFmtId="0" fontId="8" fillId="2" borderId="0" xfId="0" applyNumberFormat="1" applyFont="1" applyFill="1" applyBorder="1" applyAlignment="1">
      <alignment horizontal="right" vertical="center"/>
    </xf>
    <xf numFmtId="0" fontId="9" fillId="0" borderId="0" xfId="0" applyFont="1" applyAlignment="1">
      <alignment horizontal="distributed" vertical="center" wrapText="1"/>
    </xf>
    <xf numFmtId="0" fontId="1" fillId="0" borderId="62" xfId="2" applyFont="1" applyBorder="1" applyAlignment="1">
      <alignment horizontal="left" vertical="center" wrapText="1"/>
    </xf>
    <xf numFmtId="0" fontId="1" fillId="0" borderId="61" xfId="2" applyFont="1" applyBorder="1" applyAlignment="1">
      <alignment horizontal="left" vertical="center" wrapText="1"/>
    </xf>
    <xf numFmtId="0" fontId="1" fillId="0" borderId="179" xfId="2" applyFont="1" applyBorder="1" applyAlignment="1">
      <alignment horizontal="left" vertical="center" wrapText="1"/>
    </xf>
    <xf numFmtId="0" fontId="1" fillId="0" borderId="180" xfId="2" applyFont="1" applyBorder="1" applyAlignment="1">
      <alignment horizontal="left" vertical="center" wrapText="1"/>
    </xf>
    <xf numFmtId="0" fontId="1" fillId="0" borderId="0" xfId="2" applyFont="1" applyAlignment="1">
      <alignment horizontal="right" vertical="center"/>
    </xf>
    <xf numFmtId="0" fontId="29" fillId="0" borderId="0" xfId="2" applyFont="1" applyBorder="1" applyAlignment="1">
      <alignment horizontal="center" vertical="center"/>
    </xf>
    <xf numFmtId="0" fontId="29" fillId="0" borderId="178" xfId="2" applyFont="1" applyBorder="1" applyAlignment="1">
      <alignment horizontal="center" vertical="center"/>
    </xf>
    <xf numFmtId="0" fontId="29" fillId="0" borderId="179" xfId="2" applyFont="1" applyBorder="1" applyAlignment="1">
      <alignment horizontal="center" vertical="center"/>
    </xf>
    <xf numFmtId="0" fontId="29" fillId="0" borderId="180" xfId="2" applyFont="1" applyBorder="1" applyAlignment="1">
      <alignment horizontal="center" vertical="center"/>
    </xf>
    <xf numFmtId="0" fontId="1" fillId="0" borderId="183" xfId="2" applyFont="1" applyBorder="1" applyAlignment="1">
      <alignment horizontal="center" vertical="center"/>
    </xf>
    <xf numFmtId="0" fontId="1" fillId="0" borderId="184" xfId="2" applyFont="1" applyBorder="1" applyAlignment="1">
      <alignment horizontal="center" vertical="center"/>
    </xf>
    <xf numFmtId="0" fontId="1" fillId="0" borderId="181" xfId="2" applyFont="1" applyBorder="1" applyAlignment="1">
      <alignment horizontal="left" vertical="center" wrapText="1" indent="1"/>
    </xf>
    <xf numFmtId="0" fontId="1" fillId="0" borderId="61" xfId="2" applyFont="1" applyBorder="1" applyAlignment="1">
      <alignment horizontal="left" vertical="center" indent="1"/>
    </xf>
    <xf numFmtId="0" fontId="65" fillId="0" borderId="179" xfId="2" applyFont="1" applyBorder="1" applyAlignment="1">
      <alignment horizontal="left" vertical="center" wrapText="1"/>
    </xf>
    <xf numFmtId="0" fontId="3" fillId="0" borderId="30" xfId="0" applyFont="1" applyBorder="1" applyAlignment="1">
      <alignment horizontal="center" vertical="center" wrapText="1"/>
    </xf>
    <xf numFmtId="0" fontId="3" fillId="0" borderId="19" xfId="0" applyFont="1" applyBorder="1" applyAlignment="1">
      <alignment horizontal="center" vertical="center" wrapText="1"/>
    </xf>
    <xf numFmtId="0" fontId="3" fillId="0" borderId="11" xfId="0" applyFont="1" applyBorder="1" applyAlignment="1">
      <alignment horizontal="center" vertical="center" wrapText="1"/>
    </xf>
    <xf numFmtId="0" fontId="3" fillId="0" borderId="27" xfId="0" applyFont="1" applyBorder="1" applyAlignment="1">
      <alignment horizontal="center" vertical="center" wrapText="1"/>
    </xf>
    <xf numFmtId="0" fontId="3" fillId="0" borderId="9" xfId="0" applyFont="1" applyBorder="1" applyAlignment="1">
      <alignment horizontal="center" vertical="center" wrapText="1"/>
    </xf>
    <xf numFmtId="0" fontId="3" fillId="0" borderId="32" xfId="0" applyFont="1" applyBorder="1" applyAlignment="1">
      <alignment horizontal="center" vertical="center" wrapText="1"/>
    </xf>
    <xf numFmtId="0" fontId="21" fillId="0" borderId="30" xfId="0" applyFont="1" applyBorder="1" applyAlignment="1">
      <alignment horizontal="center" vertical="center" wrapText="1"/>
    </xf>
    <xf numFmtId="0" fontId="21" fillId="0" borderId="29" xfId="0" applyFont="1" applyBorder="1" applyAlignment="1">
      <alignment horizontal="center" vertical="center" wrapText="1"/>
    </xf>
    <xf numFmtId="0" fontId="21" fillId="0" borderId="19" xfId="0" applyFont="1" applyBorder="1" applyAlignment="1">
      <alignment horizontal="center" vertical="center" wrapText="1"/>
    </xf>
    <xf numFmtId="0" fontId="21" fillId="0" borderId="11" xfId="0" applyFont="1" applyBorder="1" applyAlignment="1">
      <alignment horizontal="center" vertical="center" wrapText="1"/>
    </xf>
    <xf numFmtId="0" fontId="21" fillId="0" borderId="0" xfId="0" applyFont="1" applyBorder="1" applyAlignment="1">
      <alignment horizontal="center" vertical="center" wrapText="1"/>
    </xf>
    <xf numFmtId="0" fontId="21" fillId="0" borderId="27" xfId="0" applyFont="1" applyBorder="1" applyAlignment="1">
      <alignment horizontal="center" vertical="center" wrapText="1"/>
    </xf>
    <xf numFmtId="0" fontId="21" fillId="0" borderId="9" xfId="0" applyFont="1" applyBorder="1" applyAlignment="1">
      <alignment horizontal="center" vertical="center" wrapText="1"/>
    </xf>
    <xf numFmtId="0" fontId="21" fillId="0" borderId="33" xfId="0" applyFont="1" applyBorder="1" applyAlignment="1">
      <alignment horizontal="center" vertical="center" wrapText="1"/>
    </xf>
    <xf numFmtId="0" fontId="21" fillId="0" borderId="32" xfId="0" applyFont="1" applyBorder="1" applyAlignment="1">
      <alignment horizontal="center" vertical="center" wrapText="1"/>
    </xf>
    <xf numFmtId="0" fontId="14" fillId="0" borderId="30" xfId="0" applyFont="1" applyBorder="1" applyAlignment="1">
      <alignment horizontal="center" vertical="center" wrapText="1"/>
    </xf>
    <xf numFmtId="0" fontId="14" fillId="0" borderId="29" xfId="0" applyFont="1" applyBorder="1" applyAlignment="1">
      <alignment horizontal="center" vertical="center" wrapText="1"/>
    </xf>
    <xf numFmtId="0" fontId="14" fillId="0" borderId="19" xfId="0" applyFont="1" applyBorder="1" applyAlignment="1">
      <alignment horizontal="center" vertical="center" wrapText="1"/>
    </xf>
    <xf numFmtId="0" fontId="14" fillId="0" borderId="11" xfId="0" applyFont="1" applyBorder="1" applyAlignment="1">
      <alignment horizontal="center" vertical="center" wrapText="1"/>
    </xf>
    <xf numFmtId="0" fontId="14" fillId="0" borderId="0" xfId="0" applyFont="1" applyBorder="1" applyAlignment="1">
      <alignment horizontal="center" vertical="center" wrapText="1"/>
    </xf>
    <xf numFmtId="0" fontId="14" fillId="0" borderId="27" xfId="0" applyFont="1" applyBorder="1" applyAlignment="1">
      <alignment horizontal="center" vertical="center" wrapText="1"/>
    </xf>
    <xf numFmtId="0" fontId="14" fillId="0" borderId="60" xfId="0" applyFont="1" applyBorder="1" applyAlignment="1">
      <alignment horizontal="center" vertical="center" wrapText="1"/>
    </xf>
    <xf numFmtId="0" fontId="14" fillId="0" borderId="57" xfId="0" applyFont="1" applyBorder="1" applyAlignment="1">
      <alignment horizontal="center" vertical="center" wrapText="1"/>
    </xf>
    <xf numFmtId="0" fontId="14" fillId="0" borderId="59" xfId="0" applyFont="1" applyBorder="1" applyAlignment="1">
      <alignment horizontal="center" vertical="center" wrapText="1"/>
    </xf>
    <xf numFmtId="0" fontId="3" fillId="0" borderId="29" xfId="0" applyFont="1" applyBorder="1" applyAlignment="1">
      <alignment horizontal="center" vertical="center" wrapText="1"/>
    </xf>
    <xf numFmtId="0" fontId="3" fillId="0" borderId="0" xfId="0" applyFont="1" applyBorder="1" applyAlignment="1">
      <alignment horizontal="center" vertical="center" wrapText="1"/>
    </xf>
    <xf numFmtId="0" fontId="3" fillId="0" borderId="60" xfId="0" applyFont="1" applyBorder="1" applyAlignment="1">
      <alignment horizontal="center" vertical="center" wrapText="1"/>
    </xf>
    <xf numFmtId="0" fontId="3" fillId="0" borderId="57" xfId="0" applyFont="1" applyBorder="1" applyAlignment="1">
      <alignment horizontal="center" vertical="center" wrapText="1"/>
    </xf>
    <xf numFmtId="0" fontId="3" fillId="0" borderId="59" xfId="0" applyFont="1" applyBorder="1" applyAlignment="1">
      <alignment horizontal="center" vertical="center" wrapText="1"/>
    </xf>
    <xf numFmtId="0" fontId="21" fillId="0" borderId="56" xfId="0" applyFont="1" applyBorder="1" applyAlignment="1">
      <alignment horizontal="center" vertical="center" wrapText="1"/>
    </xf>
    <xf numFmtId="0" fontId="21" fillId="0" borderId="55" xfId="0" applyFont="1" applyBorder="1" applyAlignment="1">
      <alignment horizontal="center" vertical="center" wrapText="1"/>
    </xf>
    <xf numFmtId="0" fontId="21" fillId="0" borderId="58" xfId="0" applyFont="1" applyBorder="1" applyAlignment="1">
      <alignment horizontal="center" vertical="center" wrapText="1"/>
    </xf>
    <xf numFmtId="0" fontId="14" fillId="0" borderId="9" xfId="0" applyFont="1" applyBorder="1" applyAlignment="1">
      <alignment horizontal="center" vertical="center" wrapText="1"/>
    </xf>
    <xf numFmtId="0" fontId="14" fillId="0" borderId="33" xfId="0" applyFont="1" applyBorder="1" applyAlignment="1">
      <alignment horizontal="center" vertical="center" wrapText="1"/>
    </xf>
    <xf numFmtId="0" fontId="3" fillId="0" borderId="33" xfId="0" applyFont="1" applyBorder="1" applyAlignment="1">
      <alignment horizontal="center" vertical="center" wrapText="1"/>
    </xf>
    <xf numFmtId="0" fontId="14" fillId="0" borderId="30" xfId="3" applyFont="1" applyFill="1" applyBorder="1" applyAlignment="1">
      <alignment horizontal="center" vertical="center" shrinkToFit="1"/>
    </xf>
    <xf numFmtId="0" fontId="14" fillId="0" borderId="29" xfId="3" applyFont="1" applyFill="1" applyBorder="1" applyAlignment="1">
      <alignment horizontal="center" vertical="center" shrinkToFit="1"/>
    </xf>
    <xf numFmtId="0" fontId="14" fillId="0" borderId="11" xfId="3" applyFont="1" applyFill="1" applyBorder="1" applyAlignment="1">
      <alignment horizontal="center" vertical="center" shrinkToFit="1"/>
    </xf>
    <xf numFmtId="0" fontId="14" fillId="0" borderId="0" xfId="3" applyFont="1" applyFill="1" applyBorder="1" applyAlignment="1">
      <alignment horizontal="center" vertical="center" shrinkToFit="1"/>
    </xf>
    <xf numFmtId="0" fontId="14" fillId="0" borderId="9" xfId="3" applyFont="1" applyFill="1" applyBorder="1" applyAlignment="1">
      <alignment horizontal="center" vertical="center" shrinkToFit="1"/>
    </xf>
    <xf numFmtId="0" fontId="14" fillId="0" borderId="33" xfId="3" applyFont="1" applyFill="1" applyBorder="1" applyAlignment="1">
      <alignment horizontal="center" vertical="center" shrinkToFit="1"/>
    </xf>
    <xf numFmtId="177" fontId="21" fillId="0" borderId="29" xfId="0" applyNumberFormat="1" applyFont="1" applyBorder="1" applyAlignment="1">
      <alignment horizontal="center" vertical="center" wrapText="1"/>
    </xf>
    <xf numFmtId="177" fontId="21" fillId="0" borderId="0" xfId="0" applyNumberFormat="1" applyFont="1" applyBorder="1" applyAlignment="1">
      <alignment horizontal="center" vertical="center" wrapText="1"/>
    </xf>
    <xf numFmtId="177" fontId="21" fillId="0" borderId="33" xfId="0" applyNumberFormat="1" applyFont="1" applyBorder="1" applyAlignment="1">
      <alignment horizontal="center" vertical="center" wrapText="1"/>
    </xf>
    <xf numFmtId="0" fontId="0" fillId="5" borderId="0" xfId="0" applyFill="1" applyAlignment="1">
      <alignment horizontal="center" vertical="center"/>
    </xf>
    <xf numFmtId="0" fontId="23" fillId="0" borderId="0" xfId="3" applyFont="1" applyAlignment="1">
      <alignment horizontal="center" vertical="center"/>
    </xf>
    <xf numFmtId="0" fontId="7" fillId="0" borderId="33" xfId="0" applyFont="1" applyBorder="1" applyAlignment="1">
      <alignment horizontal="left" vertical="center" wrapText="1" indent="3"/>
    </xf>
    <xf numFmtId="0" fontId="3" fillId="0" borderId="0" xfId="8" applyFont="1" applyAlignment="1">
      <alignment horizontal="left" vertical="center"/>
    </xf>
    <xf numFmtId="0" fontId="65" fillId="0" borderId="0" xfId="8" applyFont="1" applyAlignment="1">
      <alignment horizontal="right" vertical="center"/>
    </xf>
    <xf numFmtId="0" fontId="14" fillId="0" borderId="0" xfId="8" applyFont="1" applyBorder="1" applyAlignment="1">
      <alignment horizontal="center" vertical="center" wrapText="1"/>
    </xf>
    <xf numFmtId="0" fontId="14" fillId="0" borderId="0" xfId="8" applyFont="1" applyBorder="1" applyAlignment="1">
      <alignment horizontal="center" vertical="center"/>
    </xf>
    <xf numFmtId="0" fontId="14" fillId="0" borderId="178" xfId="8" applyFont="1" applyBorder="1" applyAlignment="1">
      <alignment vertical="center"/>
    </xf>
    <xf numFmtId="0" fontId="14" fillId="0" borderId="179" xfId="8" applyFont="1" applyBorder="1" applyAlignment="1">
      <alignment vertical="center"/>
    </xf>
    <xf numFmtId="0" fontId="14" fillId="0" borderId="180" xfId="8" applyFont="1" applyBorder="1" applyAlignment="1">
      <alignment vertical="center"/>
    </xf>
    <xf numFmtId="0" fontId="3" fillId="0" borderId="178" xfId="8" applyFont="1" applyBorder="1" applyAlignment="1">
      <alignment horizontal="left" vertical="center"/>
    </xf>
    <xf numFmtId="0" fontId="3" fillId="0" borderId="179" xfId="8" applyFont="1" applyBorder="1" applyAlignment="1">
      <alignment horizontal="left" vertical="center"/>
    </xf>
    <xf numFmtId="0" fontId="3" fillId="0" borderId="180" xfId="8" applyFont="1" applyBorder="1" applyAlignment="1">
      <alignment horizontal="left" vertical="center"/>
    </xf>
    <xf numFmtId="0" fontId="3" fillId="0" borderId="178" xfId="8" applyFont="1" applyBorder="1" applyAlignment="1">
      <alignment horizontal="left" vertical="center" wrapText="1"/>
    </xf>
    <xf numFmtId="0" fontId="3" fillId="0" borderId="179" xfId="8" applyFont="1" applyBorder="1" applyAlignment="1">
      <alignment horizontal="left" vertical="center" wrapText="1"/>
    </xf>
    <xf numFmtId="0" fontId="3" fillId="0" borderId="180" xfId="8" applyFont="1" applyBorder="1" applyAlignment="1">
      <alignment horizontal="left" vertical="center" wrapText="1"/>
    </xf>
    <xf numFmtId="0" fontId="3" fillId="0" borderId="181" xfId="8" applyFont="1" applyBorder="1" applyAlignment="1">
      <alignment horizontal="left" vertical="center" wrapText="1"/>
    </xf>
    <xf numFmtId="0" fontId="3" fillId="0" borderId="62" xfId="8" applyFont="1" applyBorder="1" applyAlignment="1">
      <alignment horizontal="left" vertical="center" wrapText="1"/>
    </xf>
    <xf numFmtId="0" fontId="3" fillId="0" borderId="61" xfId="8" applyFont="1" applyBorder="1" applyAlignment="1">
      <alignment horizontal="left" vertical="center" wrapText="1"/>
    </xf>
    <xf numFmtId="0" fontId="3" fillId="0" borderId="181" xfId="8" applyFont="1" applyBorder="1" applyAlignment="1">
      <alignment horizontal="center" vertical="center" wrapText="1"/>
    </xf>
    <xf numFmtId="0" fontId="3" fillId="0" borderId="62" xfId="8" applyFont="1" applyBorder="1" applyAlignment="1">
      <alignment horizontal="center" vertical="center" wrapText="1"/>
    </xf>
    <xf numFmtId="0" fontId="3" fillId="0" borderId="61" xfId="8" applyFont="1" applyBorder="1" applyAlignment="1">
      <alignment horizontal="center" vertical="center" wrapText="1"/>
    </xf>
    <xf numFmtId="0" fontId="3" fillId="0" borderId="181" xfId="8" applyFont="1" applyBorder="1" applyAlignment="1">
      <alignment vertical="center"/>
    </xf>
    <xf numFmtId="0" fontId="3" fillId="0" borderId="62" xfId="8" applyFont="1" applyBorder="1" applyAlignment="1">
      <alignment vertical="center"/>
    </xf>
    <xf numFmtId="0" fontId="3" fillId="0" borderId="61" xfId="8" applyFont="1" applyBorder="1" applyAlignment="1">
      <alignment vertical="center"/>
    </xf>
    <xf numFmtId="0" fontId="3" fillId="0" borderId="181" xfId="8" applyFont="1" applyBorder="1" applyAlignment="1">
      <alignment horizontal="center" vertical="center"/>
    </xf>
    <xf numFmtId="0" fontId="3" fillId="0" borderId="62" xfId="8" applyFont="1" applyBorder="1" applyAlignment="1">
      <alignment horizontal="center" vertical="center"/>
    </xf>
    <xf numFmtId="0" fontId="3" fillId="0" borderId="61" xfId="8" applyFont="1" applyBorder="1" applyAlignment="1">
      <alignment horizontal="center" vertical="center"/>
    </xf>
    <xf numFmtId="0" fontId="3" fillId="0" borderId="0" xfId="8" applyFont="1" applyFill="1" applyAlignment="1">
      <alignment horizontal="left" vertical="center"/>
    </xf>
    <xf numFmtId="0" fontId="47" fillId="0" borderId="0" xfId="8" applyAlignment="1">
      <alignment horizontal="right" vertical="center"/>
    </xf>
    <xf numFmtId="0" fontId="47" fillId="0" borderId="0" xfId="8" applyAlignment="1">
      <alignment vertical="center"/>
    </xf>
    <xf numFmtId="0" fontId="29" fillId="0" borderId="0" xfId="8" applyFont="1" applyBorder="1" applyAlignment="1">
      <alignment horizontal="center" vertical="center"/>
    </xf>
    <xf numFmtId="0" fontId="47" fillId="0" borderId="0" xfId="8" applyAlignment="1">
      <alignment horizontal="center" vertical="center"/>
    </xf>
    <xf numFmtId="0" fontId="29" fillId="0" borderId="178" xfId="8" applyFont="1" applyBorder="1" applyAlignment="1">
      <alignment horizontal="center" vertical="center"/>
    </xf>
    <xf numFmtId="0" fontId="29" fillId="0" borderId="179" xfId="8" applyFont="1" applyBorder="1" applyAlignment="1">
      <alignment horizontal="center" vertical="center"/>
    </xf>
    <xf numFmtId="0" fontId="29" fillId="0" borderId="180" xfId="8" applyFont="1" applyBorder="1" applyAlignment="1">
      <alignment horizontal="center" vertical="center"/>
    </xf>
    <xf numFmtId="0" fontId="47" fillId="0" borderId="183" xfId="8" applyBorder="1" applyAlignment="1">
      <alignment horizontal="center" vertical="center"/>
    </xf>
    <xf numFmtId="0" fontId="47" fillId="0" borderId="184" xfId="8" applyBorder="1" applyAlignment="1">
      <alignment horizontal="center" vertical="center"/>
    </xf>
    <xf numFmtId="0" fontId="47" fillId="0" borderId="178" xfId="8" applyBorder="1" applyAlignment="1">
      <alignment horizontal="left" vertical="center" wrapText="1"/>
    </xf>
    <xf numFmtId="0" fontId="47" fillId="0" borderId="179" xfId="8" applyBorder="1" applyAlignment="1">
      <alignment horizontal="left" vertical="center" wrapText="1"/>
    </xf>
    <xf numFmtId="0" fontId="47" fillId="0" borderId="180" xfId="8" applyBorder="1" applyAlignment="1">
      <alignment horizontal="left" vertical="center" wrapText="1"/>
    </xf>
    <xf numFmtId="0" fontId="47" fillId="0" borderId="179" xfId="8" applyBorder="1" applyAlignment="1">
      <alignment horizontal="center" vertical="center"/>
    </xf>
    <xf numFmtId="0" fontId="47" fillId="0" borderId="180" xfId="8" applyBorder="1" applyAlignment="1">
      <alignment horizontal="center" vertical="center"/>
    </xf>
    <xf numFmtId="0" fontId="5" fillId="0" borderId="0" xfId="8" applyFont="1" applyAlignment="1">
      <alignment horizontal="left" vertical="center" wrapText="1"/>
    </xf>
    <xf numFmtId="0" fontId="7" fillId="0" borderId="29" xfId="0" applyFont="1" applyBorder="1" applyAlignment="1"/>
    <xf numFmtId="0" fontId="7" fillId="0" borderId="28" xfId="0" applyFont="1" applyBorder="1" applyAlignment="1"/>
    <xf numFmtId="0" fontId="7" fillId="0" borderId="0" xfId="0" applyFont="1" applyBorder="1" applyAlignment="1"/>
    <xf numFmtId="0" fontId="7" fillId="0" borderId="16" xfId="0" applyFont="1" applyBorder="1" applyAlignment="1"/>
    <xf numFmtId="0" fontId="14" fillId="0" borderId="0" xfId="3" applyFont="1" applyAlignment="1">
      <alignment horizontal="center" vertical="center" wrapText="1"/>
    </xf>
    <xf numFmtId="0" fontId="10" fillId="0" borderId="0" xfId="3" applyFont="1" applyAlignment="1">
      <alignment horizontal="distributed" vertical="center" wrapText="1"/>
    </xf>
    <xf numFmtId="49" fontId="21" fillId="0" borderId="54" xfId="3" applyNumberFormat="1" applyFont="1" applyBorder="1" applyAlignment="1">
      <alignment horizontal="center" vertical="top" wrapText="1"/>
    </xf>
    <xf numFmtId="0" fontId="6" fillId="0" borderId="20" xfId="0" applyFont="1" applyBorder="1" applyAlignment="1">
      <alignment horizontal="center" vertical="center"/>
    </xf>
    <xf numFmtId="0" fontId="6" fillId="0" borderId="44" xfId="0" applyFont="1" applyBorder="1" applyAlignment="1">
      <alignment horizontal="center" vertical="center"/>
    </xf>
    <xf numFmtId="0" fontId="6" fillId="0" borderId="49" xfId="0" applyFont="1" applyBorder="1" applyAlignment="1">
      <alignment horizontal="center" vertical="center"/>
    </xf>
    <xf numFmtId="0" fontId="10" fillId="0" borderId="30" xfId="0" applyFont="1" applyBorder="1" applyAlignment="1">
      <alignment horizontal="distributed" vertical="center" wrapText="1" indent="1"/>
    </xf>
    <xf numFmtId="0" fontId="10" fillId="0" borderId="29" xfId="0" applyFont="1" applyBorder="1" applyAlignment="1">
      <alignment horizontal="distributed" vertical="center" wrapText="1" indent="1"/>
    </xf>
    <xf numFmtId="0" fontId="10" fillId="0" borderId="19" xfId="0" applyFont="1" applyBorder="1" applyAlignment="1">
      <alignment horizontal="distributed" vertical="center" wrapText="1" indent="1"/>
    </xf>
    <xf numFmtId="0" fontId="10" fillId="0" borderId="11" xfId="0" applyFont="1" applyBorder="1" applyAlignment="1">
      <alignment horizontal="distributed" vertical="center" wrapText="1" indent="1"/>
    </xf>
    <xf numFmtId="0" fontId="10" fillId="0" borderId="0" xfId="0" applyFont="1" applyBorder="1" applyAlignment="1">
      <alignment horizontal="distributed" vertical="center" wrapText="1" indent="1"/>
    </xf>
    <xf numFmtId="0" fontId="10" fillId="0" borderId="27" xfId="0" applyFont="1" applyBorder="1" applyAlignment="1">
      <alignment horizontal="distributed" vertical="center" wrapText="1" indent="1"/>
    </xf>
    <xf numFmtId="0" fontId="7" fillId="0" borderId="30" xfId="0" applyFont="1" applyBorder="1" applyAlignment="1">
      <alignment horizontal="left" vertical="center" wrapText="1"/>
    </xf>
    <xf numFmtId="0" fontId="7" fillId="0" borderId="29" xfId="0" applyFont="1" applyBorder="1" applyAlignment="1">
      <alignment horizontal="left" vertical="center" wrapText="1"/>
    </xf>
    <xf numFmtId="0" fontId="7" fillId="0" borderId="28" xfId="0" applyFont="1" applyBorder="1" applyAlignment="1">
      <alignment horizontal="left" vertical="center" wrapText="1"/>
    </xf>
    <xf numFmtId="0" fontId="7" fillId="0" borderId="11" xfId="0" applyFont="1" applyBorder="1" applyAlignment="1">
      <alignment horizontal="left" vertical="center" wrapText="1"/>
    </xf>
    <xf numFmtId="0" fontId="7" fillId="0" borderId="0" xfId="0" applyFont="1" applyBorder="1" applyAlignment="1">
      <alignment horizontal="left" vertical="center" wrapText="1"/>
    </xf>
    <xf numFmtId="0" fontId="7" fillId="0" borderId="16" xfId="0" applyFont="1" applyBorder="1" applyAlignment="1">
      <alignment horizontal="left" vertical="center" wrapText="1"/>
    </xf>
    <xf numFmtId="0" fontId="4" fillId="2" borderId="44" xfId="0" applyFont="1" applyFill="1" applyBorder="1" applyAlignment="1">
      <alignment horizontal="left" vertical="center" wrapText="1"/>
    </xf>
    <xf numFmtId="0" fontId="10" fillId="0" borderId="31" xfId="0" applyFont="1" applyFill="1" applyBorder="1" applyAlignment="1">
      <alignment horizontal="distributed" vertical="center" indent="1"/>
    </xf>
    <xf numFmtId="0" fontId="10" fillId="0" borderId="29" xfId="0" applyFont="1" applyFill="1" applyBorder="1" applyAlignment="1">
      <alignment horizontal="distributed" vertical="center" indent="1"/>
    </xf>
    <xf numFmtId="0" fontId="10" fillId="0" borderId="19" xfId="0" applyFont="1" applyFill="1" applyBorder="1" applyAlignment="1">
      <alignment horizontal="distributed" vertical="center" indent="1"/>
    </xf>
    <xf numFmtId="0" fontId="10" fillId="0" borderId="4" xfId="0" applyFont="1" applyFill="1" applyBorder="1" applyAlignment="1">
      <alignment horizontal="distributed" vertical="center" indent="1"/>
    </xf>
    <xf numFmtId="0" fontId="10" fillId="0" borderId="0" xfId="0" applyFont="1" applyFill="1" applyBorder="1" applyAlignment="1">
      <alignment horizontal="distributed" vertical="center" indent="1"/>
    </xf>
    <xf numFmtId="0" fontId="10" fillId="0" borderId="27" xfId="0" applyFont="1" applyFill="1" applyBorder="1" applyAlignment="1">
      <alignment horizontal="distributed" vertical="center" indent="1"/>
    </xf>
    <xf numFmtId="0" fontId="3" fillId="0" borderId="30" xfId="0" applyFont="1" applyFill="1" applyBorder="1" applyAlignment="1">
      <alignment horizontal="center" vertical="center"/>
    </xf>
    <xf numFmtId="0" fontId="3" fillId="0" borderId="29" xfId="0" applyFont="1" applyFill="1" applyBorder="1" applyAlignment="1">
      <alignment horizontal="center" vertical="center"/>
    </xf>
    <xf numFmtId="0" fontId="3" fillId="0" borderId="19" xfId="0" applyFont="1" applyFill="1" applyBorder="1" applyAlignment="1">
      <alignment horizontal="center" vertical="center"/>
    </xf>
    <xf numFmtId="0" fontId="3" fillId="0" borderId="24" xfId="0" applyFont="1" applyFill="1" applyBorder="1" applyAlignment="1">
      <alignment horizontal="center" vertical="center"/>
    </xf>
    <xf numFmtId="0" fontId="3" fillId="0" borderId="23" xfId="0" applyFont="1" applyFill="1" applyBorder="1" applyAlignment="1">
      <alignment horizontal="center" vertical="center"/>
    </xf>
    <xf numFmtId="0" fontId="3" fillId="0" borderId="25" xfId="0" applyFont="1" applyFill="1" applyBorder="1" applyAlignment="1">
      <alignment horizontal="center" vertical="center"/>
    </xf>
    <xf numFmtId="0" fontId="7" fillId="0" borderId="30" xfId="0" applyFont="1" applyBorder="1" applyAlignment="1">
      <alignment horizontal="center" vertical="center"/>
    </xf>
    <xf numFmtId="0" fontId="7" fillId="0" borderId="29" xfId="0" applyFont="1" applyBorder="1" applyAlignment="1">
      <alignment horizontal="center" vertical="center"/>
    </xf>
    <xf numFmtId="0" fontId="7" fillId="0" borderId="19" xfId="0" applyFont="1" applyBorder="1" applyAlignment="1">
      <alignment horizontal="center" vertical="center"/>
    </xf>
    <xf numFmtId="0" fontId="7" fillId="0" borderId="24" xfId="0" applyFont="1" applyBorder="1" applyAlignment="1">
      <alignment horizontal="center" vertical="center"/>
    </xf>
    <xf numFmtId="0" fontId="7" fillId="0" borderId="23" xfId="0" applyFont="1" applyBorder="1" applyAlignment="1">
      <alignment horizontal="center" vertical="center"/>
    </xf>
    <xf numFmtId="0" fontId="7" fillId="0" borderId="25" xfId="0" applyFont="1" applyBorder="1" applyAlignment="1">
      <alignment horizontal="center" vertical="center"/>
    </xf>
    <xf numFmtId="0" fontId="0" fillId="5" borderId="4" xfId="0" applyFill="1" applyBorder="1" applyAlignment="1">
      <alignment horizontal="center" vertical="center"/>
    </xf>
    <xf numFmtId="0" fontId="0" fillId="5" borderId="0" xfId="0" applyFill="1" applyBorder="1" applyAlignment="1">
      <alignment horizontal="center" vertical="center"/>
    </xf>
    <xf numFmtId="0" fontId="7" fillId="0" borderId="24" xfId="0" applyFont="1" applyBorder="1" applyAlignment="1">
      <alignment horizontal="left" vertical="center" wrapText="1"/>
    </xf>
    <xf numFmtId="0" fontId="7" fillId="0" borderId="23" xfId="0" applyFont="1" applyBorder="1" applyAlignment="1">
      <alignment horizontal="left" vertical="center" wrapText="1"/>
    </xf>
    <xf numFmtId="0" fontId="7" fillId="0" borderId="22" xfId="0" applyFont="1" applyBorder="1" applyAlignment="1">
      <alignment horizontal="left" vertical="center" wrapText="1"/>
    </xf>
    <xf numFmtId="0" fontId="0" fillId="5" borderId="26" xfId="0" applyFill="1" applyBorder="1" applyAlignment="1">
      <alignment horizontal="center" vertical="center"/>
    </xf>
    <xf numFmtId="0" fontId="0" fillId="5" borderId="23" xfId="0" applyFill="1" applyBorder="1" applyAlignment="1">
      <alignment horizontal="center" vertical="center"/>
    </xf>
    <xf numFmtId="0" fontId="25" fillId="2" borderId="31" xfId="0" applyFont="1" applyFill="1" applyBorder="1" applyAlignment="1">
      <alignment horizontal="right" vertical="center"/>
    </xf>
    <xf numFmtId="0" fontId="25" fillId="2" borderId="29" xfId="0" applyFont="1" applyFill="1" applyBorder="1" applyAlignment="1">
      <alignment horizontal="right" vertical="center"/>
    </xf>
    <xf numFmtId="0" fontId="25" fillId="2" borderId="34" xfId="0" applyFont="1" applyFill="1" applyBorder="1" applyAlignment="1">
      <alignment horizontal="right" vertical="center"/>
    </xf>
    <xf numFmtId="0" fontId="25" fillId="2" borderId="33" xfId="0" applyFont="1" applyFill="1" applyBorder="1" applyAlignment="1">
      <alignment horizontal="right" vertical="center"/>
    </xf>
    <xf numFmtId="0" fontId="0" fillId="5" borderId="31" xfId="0" applyFill="1" applyBorder="1" applyAlignment="1">
      <alignment horizontal="center" vertical="center"/>
    </xf>
    <xf numFmtId="0" fontId="0" fillId="5" borderId="183" xfId="0" applyFill="1" applyBorder="1" applyAlignment="1">
      <alignment horizontal="center" vertical="center"/>
    </xf>
    <xf numFmtId="0" fontId="7" fillId="0" borderId="9" xfId="0" applyFont="1" applyBorder="1" applyAlignment="1">
      <alignment horizontal="left" vertical="center" wrapText="1"/>
    </xf>
    <xf numFmtId="0" fontId="7" fillId="0" borderId="33" xfId="0" applyFont="1" applyBorder="1" applyAlignment="1">
      <alignment horizontal="left" vertical="center" wrapText="1"/>
    </xf>
    <xf numFmtId="0" fontId="7" fillId="0" borderId="35" xfId="0" applyFont="1" applyBorder="1" applyAlignment="1">
      <alignment horizontal="left" vertical="center" wrapText="1"/>
    </xf>
    <xf numFmtId="0" fontId="10" fillId="0" borderId="2" xfId="0" applyFont="1" applyBorder="1" applyAlignment="1">
      <alignment horizontal="distributed" vertical="center" wrapText="1" indent="7"/>
    </xf>
    <xf numFmtId="0" fontId="10" fillId="0" borderId="47" xfId="0" applyFont="1" applyBorder="1" applyAlignment="1">
      <alignment horizontal="distributed" vertical="center" wrapText="1" indent="7"/>
    </xf>
    <xf numFmtId="0" fontId="10" fillId="0" borderId="45" xfId="0" applyFont="1" applyBorder="1" applyAlignment="1">
      <alignment horizontal="distributed" vertical="center" wrapText="1" indent="7"/>
    </xf>
    <xf numFmtId="0" fontId="10" fillId="0" borderId="46" xfId="0" applyFont="1" applyBorder="1" applyAlignment="1">
      <alignment horizontal="distributed" vertical="center" indent="1"/>
    </xf>
    <xf numFmtId="0" fontId="10" fillId="0" borderId="47" xfId="0" applyFont="1" applyBorder="1" applyAlignment="1">
      <alignment horizontal="distributed" vertical="center" indent="1"/>
    </xf>
    <xf numFmtId="0" fontId="10" fillId="0" borderId="51" xfId="0" applyFont="1" applyBorder="1" applyAlignment="1">
      <alignment horizontal="distributed" vertical="center" indent="1"/>
    </xf>
    <xf numFmtId="0" fontId="7" fillId="0" borderId="48" xfId="0" applyFont="1" applyBorder="1" applyAlignment="1">
      <alignment horizontal="left" vertical="center" wrapText="1" indent="3"/>
    </xf>
    <xf numFmtId="0" fontId="7" fillId="0" borderId="44" xfId="0" applyFont="1" applyBorder="1" applyAlignment="1">
      <alignment horizontal="left" vertical="center" wrapText="1" indent="3"/>
    </xf>
    <xf numFmtId="0" fontId="7" fillId="0" borderId="49" xfId="0" applyFont="1" applyBorder="1" applyAlignment="1">
      <alignment horizontal="left" vertical="center" wrapText="1" indent="3"/>
    </xf>
    <xf numFmtId="49" fontId="7" fillId="0" borderId="40" xfId="0" applyNumberFormat="1" applyFont="1" applyBorder="1" applyAlignment="1">
      <alignment horizontal="right" vertical="center"/>
    </xf>
    <xf numFmtId="49" fontId="7" fillId="0" borderId="37" xfId="0" applyNumberFormat="1" applyFont="1" applyBorder="1" applyAlignment="1">
      <alignment horizontal="right" vertical="center"/>
    </xf>
    <xf numFmtId="0" fontId="7" fillId="2" borderId="37" xfId="0" applyFont="1" applyFill="1" applyBorder="1" applyAlignment="1">
      <alignment horizontal="center" vertical="center"/>
    </xf>
    <xf numFmtId="0" fontId="7" fillId="2" borderId="40" xfId="0" applyFont="1" applyFill="1" applyBorder="1" applyAlignment="1">
      <alignment horizontal="right" vertical="center"/>
    </xf>
    <xf numFmtId="0" fontId="7" fillId="2" borderId="37" xfId="0" applyFont="1" applyFill="1" applyBorder="1" applyAlignment="1">
      <alignment horizontal="right" vertical="center"/>
    </xf>
    <xf numFmtId="0" fontId="6" fillId="0" borderId="26" xfId="0" applyFont="1" applyBorder="1" applyAlignment="1">
      <alignment horizontal="center" vertical="center"/>
    </xf>
    <xf numFmtId="0" fontId="6" fillId="0" borderId="23" xfId="0" applyFont="1" applyBorder="1" applyAlignment="1">
      <alignment horizontal="center" vertical="center"/>
    </xf>
    <xf numFmtId="0" fontId="6" fillId="0" borderId="25" xfId="0" applyFont="1" applyBorder="1" applyAlignment="1">
      <alignment horizontal="center" vertical="center"/>
    </xf>
    <xf numFmtId="0" fontId="7" fillId="0" borderId="82" xfId="0" applyFont="1" applyBorder="1" applyAlignment="1">
      <alignment horizontal="left" vertical="center" wrapText="1" indent="3"/>
    </xf>
    <xf numFmtId="0" fontId="7" fillId="0" borderId="81" xfId="0" applyFont="1" applyBorder="1" applyAlignment="1">
      <alignment horizontal="left" vertical="center" wrapText="1" indent="3"/>
    </xf>
    <xf numFmtId="0" fontId="7" fillId="0" borderId="80" xfId="0" applyFont="1" applyBorder="1" applyAlignment="1">
      <alignment horizontal="left" vertical="center" wrapText="1" indent="3"/>
    </xf>
    <xf numFmtId="0" fontId="18" fillId="2" borderId="0" xfId="0" applyNumberFormat="1" applyFont="1" applyFill="1" applyBorder="1" applyAlignment="1">
      <alignment horizontal="right" vertical="center"/>
    </xf>
    <xf numFmtId="49" fontId="18" fillId="2" borderId="0" xfId="0" applyNumberFormat="1" applyFont="1" applyFill="1" applyAlignment="1">
      <alignment horizontal="center" vertical="center"/>
    </xf>
    <xf numFmtId="0" fontId="0" fillId="0" borderId="0" xfId="0" applyAlignment="1">
      <alignment horizontal="left" vertical="center"/>
    </xf>
    <xf numFmtId="0" fontId="0" fillId="0" borderId="29" xfId="0" applyBorder="1" applyAlignment="1">
      <alignment vertical="center"/>
    </xf>
    <xf numFmtId="0" fontId="48" fillId="0" borderId="0" xfId="0" applyFont="1" applyAlignment="1">
      <alignment horizontal="left" vertical="center"/>
    </xf>
    <xf numFmtId="0" fontId="0" fillId="0" borderId="0" xfId="0" applyAlignment="1">
      <alignment vertical="center"/>
    </xf>
    <xf numFmtId="0" fontId="32" fillId="0" borderId="0" xfId="0" applyFont="1" applyAlignment="1">
      <alignment horizontal="center" vertical="center"/>
    </xf>
    <xf numFmtId="0" fontId="0" fillId="0" borderId="0" xfId="0" applyAlignment="1">
      <alignment horizontal="center" vertical="center"/>
    </xf>
    <xf numFmtId="0" fontId="0" fillId="0" borderId="48" xfId="0" applyBorder="1" applyAlignment="1">
      <alignment horizontal="center" vertical="center"/>
    </xf>
    <xf numFmtId="0" fontId="0" fillId="0" borderId="49" xfId="0" applyBorder="1" applyAlignment="1">
      <alignment horizontal="center" vertical="center"/>
    </xf>
    <xf numFmtId="0" fontId="0" fillId="0" borderId="48" xfId="0" applyFont="1" applyBorder="1" applyAlignment="1">
      <alignment horizontal="center" vertical="center" shrinkToFit="1"/>
    </xf>
    <xf numFmtId="0" fontId="0" fillId="0" borderId="49" xfId="0" applyFont="1" applyBorder="1" applyAlignment="1">
      <alignment vertical="center" shrinkToFit="1"/>
    </xf>
  </cellXfs>
  <cellStyles count="52">
    <cellStyle name="20% - アクセント 1 2" xfId="9" xr:uid="{00000000-0005-0000-0000-000000000000}"/>
    <cellStyle name="20% - アクセント 2 2" xfId="10" xr:uid="{00000000-0005-0000-0000-000001000000}"/>
    <cellStyle name="20% - アクセント 3 2" xfId="11" xr:uid="{00000000-0005-0000-0000-000002000000}"/>
    <cellStyle name="20% - アクセント 4 2" xfId="12" xr:uid="{00000000-0005-0000-0000-000003000000}"/>
    <cellStyle name="20% - アクセント 5 2" xfId="13" xr:uid="{00000000-0005-0000-0000-000004000000}"/>
    <cellStyle name="20% - アクセント 6 2" xfId="14" xr:uid="{00000000-0005-0000-0000-000005000000}"/>
    <cellStyle name="40% - アクセント 1 2" xfId="15" xr:uid="{00000000-0005-0000-0000-000006000000}"/>
    <cellStyle name="40% - アクセント 2 2" xfId="16" xr:uid="{00000000-0005-0000-0000-000007000000}"/>
    <cellStyle name="40% - アクセント 3 2" xfId="17" xr:uid="{00000000-0005-0000-0000-000008000000}"/>
    <cellStyle name="40% - アクセント 4 2" xfId="18" xr:uid="{00000000-0005-0000-0000-000009000000}"/>
    <cellStyle name="40% - アクセント 5 2" xfId="19" xr:uid="{00000000-0005-0000-0000-00000A000000}"/>
    <cellStyle name="40% - アクセント 6 2" xfId="20" xr:uid="{00000000-0005-0000-0000-00000B000000}"/>
    <cellStyle name="60% - アクセント 1 2" xfId="21" xr:uid="{00000000-0005-0000-0000-00000C000000}"/>
    <cellStyle name="60% - アクセント 2 2" xfId="22" xr:uid="{00000000-0005-0000-0000-00000D000000}"/>
    <cellStyle name="60% - アクセント 3 2" xfId="23" xr:uid="{00000000-0005-0000-0000-00000E000000}"/>
    <cellStyle name="60% - アクセント 4 2" xfId="24" xr:uid="{00000000-0005-0000-0000-00000F000000}"/>
    <cellStyle name="60% - アクセント 5 2" xfId="25" xr:uid="{00000000-0005-0000-0000-000010000000}"/>
    <cellStyle name="60% - アクセント 6 2" xfId="26" xr:uid="{00000000-0005-0000-0000-000011000000}"/>
    <cellStyle name="アクセント 1 2" xfId="27" xr:uid="{00000000-0005-0000-0000-000012000000}"/>
    <cellStyle name="アクセント 2 2" xfId="28" xr:uid="{00000000-0005-0000-0000-000013000000}"/>
    <cellStyle name="アクセント 3 2" xfId="29" xr:uid="{00000000-0005-0000-0000-000014000000}"/>
    <cellStyle name="アクセント 4 2" xfId="30" xr:uid="{00000000-0005-0000-0000-000015000000}"/>
    <cellStyle name="アクセント 5 2" xfId="31" xr:uid="{00000000-0005-0000-0000-000016000000}"/>
    <cellStyle name="アクセント 6 2" xfId="32" xr:uid="{00000000-0005-0000-0000-000017000000}"/>
    <cellStyle name="タイトル 2" xfId="33" xr:uid="{00000000-0005-0000-0000-000018000000}"/>
    <cellStyle name="チェック セル 2" xfId="34" xr:uid="{00000000-0005-0000-0000-000019000000}"/>
    <cellStyle name="どちらでもない 2" xfId="35" xr:uid="{00000000-0005-0000-0000-00001A000000}"/>
    <cellStyle name="ハイパーリンク" xfId="5" builtinId="8"/>
    <cellStyle name="ハイパーリンク 2" xfId="51" xr:uid="{1F0D8945-74CB-4CE4-B30F-76F9DF2F36B6}"/>
    <cellStyle name="メモ 2" xfId="36" xr:uid="{00000000-0005-0000-0000-00001C000000}"/>
    <cellStyle name="リンク セル 2" xfId="37" xr:uid="{00000000-0005-0000-0000-00001D000000}"/>
    <cellStyle name="悪い 2" xfId="38" xr:uid="{00000000-0005-0000-0000-00001E000000}"/>
    <cellStyle name="計算 2" xfId="39" xr:uid="{00000000-0005-0000-0000-00001F000000}"/>
    <cellStyle name="警告文 2" xfId="40" xr:uid="{00000000-0005-0000-0000-000020000000}"/>
    <cellStyle name="見出し 1 2" xfId="41" xr:uid="{00000000-0005-0000-0000-000021000000}"/>
    <cellStyle name="見出し 2 2" xfId="42" xr:uid="{00000000-0005-0000-0000-000022000000}"/>
    <cellStyle name="見出し 3 2" xfId="43" xr:uid="{00000000-0005-0000-0000-000023000000}"/>
    <cellStyle name="見出し 4 2" xfId="44" xr:uid="{00000000-0005-0000-0000-000024000000}"/>
    <cellStyle name="集計 2" xfId="45" xr:uid="{00000000-0005-0000-0000-000025000000}"/>
    <cellStyle name="出力 2" xfId="46" xr:uid="{00000000-0005-0000-0000-000026000000}"/>
    <cellStyle name="説明文 2" xfId="47" xr:uid="{00000000-0005-0000-0000-000027000000}"/>
    <cellStyle name="入力 2" xfId="48" xr:uid="{00000000-0005-0000-0000-000028000000}"/>
    <cellStyle name="標準" xfId="0" builtinId="0"/>
    <cellStyle name="標準 2" xfId="1" xr:uid="{00000000-0005-0000-0000-00002A000000}"/>
    <cellStyle name="標準 2 2" xfId="6" xr:uid="{00000000-0005-0000-0000-00002B000000}"/>
    <cellStyle name="標準 3" xfId="2" xr:uid="{00000000-0005-0000-0000-00002C000000}"/>
    <cellStyle name="標準 4" xfId="8" xr:uid="{00000000-0005-0000-0000-00002D000000}"/>
    <cellStyle name="標準 4 2" xfId="50" xr:uid="{00000000-0005-0000-0000-00002E000000}"/>
    <cellStyle name="標準_180610加算の様式" xfId="7" xr:uid="{00000000-0005-0000-0000-00002F000000}"/>
    <cellStyle name="標準_③-２加算様式（就労）" xfId="3" xr:uid="{00000000-0005-0000-0000-000030000000}"/>
    <cellStyle name="標準_総括表を変更しました（６／２３）" xfId="4" xr:uid="{00000000-0005-0000-0000-000031000000}"/>
    <cellStyle name="良い 2" xfId="49" xr:uid="{00000000-0005-0000-0000-000032000000}"/>
  </cellStyles>
  <dxfs count="49">
    <dxf>
      <font>
        <condense val="0"/>
        <extend val="0"/>
        <color indexed="9"/>
      </font>
    </dxf>
    <dxf>
      <font>
        <condense val="0"/>
        <extend val="0"/>
        <color indexed="9"/>
      </font>
    </dxf>
    <dxf>
      <font>
        <condense val="0"/>
        <extend val="0"/>
        <color indexed="9"/>
      </font>
    </dxf>
    <dxf>
      <font>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s>
  <tableStyles count="0" defaultTableStyle="TableStyleMedium2" defaultPivotStyle="PivotStyleLight16"/>
  <colors>
    <mruColors>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hyperlink" Target="#INDEX!A1"/></Relationships>
</file>

<file path=xl/drawings/_rels/drawing10.xml.rels><?xml version="1.0" encoding="UTF-8" standalone="yes"?>
<Relationships xmlns="http://schemas.openxmlformats.org/package/2006/relationships"><Relationship Id="rId1" Type="http://schemas.openxmlformats.org/officeDocument/2006/relationships/hyperlink" Target="#INDEX!A1"/></Relationships>
</file>

<file path=xl/drawings/_rels/drawing14.xml.rels><?xml version="1.0" encoding="UTF-8" standalone="yes"?>
<Relationships xmlns="http://schemas.openxmlformats.org/package/2006/relationships"><Relationship Id="rId1" Type="http://schemas.openxmlformats.org/officeDocument/2006/relationships/hyperlink" Target="#INDEX!A1"/></Relationships>
</file>

<file path=xl/drawings/_rels/drawing15.xml.rels><?xml version="1.0" encoding="UTF-8" standalone="yes"?>
<Relationships xmlns="http://schemas.openxmlformats.org/package/2006/relationships"><Relationship Id="rId1" Type="http://schemas.openxmlformats.org/officeDocument/2006/relationships/hyperlink" Target="#INDEX!A1"/></Relationships>
</file>

<file path=xl/drawings/_rels/drawing16.xml.rels><?xml version="1.0" encoding="UTF-8" standalone="yes"?>
<Relationships xmlns="http://schemas.openxmlformats.org/package/2006/relationships"><Relationship Id="rId1" Type="http://schemas.openxmlformats.org/officeDocument/2006/relationships/hyperlink" Target="#INDEX!A1"/></Relationships>
</file>

<file path=xl/drawings/_rels/drawing17.xml.rels><?xml version="1.0" encoding="UTF-8" standalone="yes"?>
<Relationships xmlns="http://schemas.openxmlformats.org/package/2006/relationships"><Relationship Id="rId1" Type="http://schemas.openxmlformats.org/officeDocument/2006/relationships/hyperlink" Target="#INDEX!A1"/></Relationships>
</file>

<file path=xl/drawings/_rels/drawing18.xml.rels><?xml version="1.0" encoding="UTF-8" standalone="yes"?>
<Relationships xmlns="http://schemas.openxmlformats.org/package/2006/relationships"><Relationship Id="rId1" Type="http://schemas.openxmlformats.org/officeDocument/2006/relationships/hyperlink" Target="#INDEX!A1"/></Relationships>
</file>

<file path=xl/drawings/_rels/drawing19.xml.rels><?xml version="1.0" encoding="UTF-8" standalone="yes"?>
<Relationships xmlns="http://schemas.openxmlformats.org/package/2006/relationships"><Relationship Id="rId1" Type="http://schemas.openxmlformats.org/officeDocument/2006/relationships/hyperlink" Target="#INDEX!A1"/></Relationships>
</file>

<file path=xl/drawings/_rels/drawing2.xml.rels><?xml version="1.0" encoding="UTF-8" standalone="yes"?>
<Relationships xmlns="http://schemas.openxmlformats.org/package/2006/relationships"><Relationship Id="rId1" Type="http://schemas.openxmlformats.org/officeDocument/2006/relationships/hyperlink" Target="#INDEX!A1"/></Relationships>
</file>

<file path=xl/drawings/_rels/drawing3.xml.rels><?xml version="1.0" encoding="UTF-8" standalone="yes"?>
<Relationships xmlns="http://schemas.openxmlformats.org/package/2006/relationships"><Relationship Id="rId1" Type="http://schemas.openxmlformats.org/officeDocument/2006/relationships/hyperlink" Target="#INDEX!A1"/></Relationships>
</file>

<file path=xl/drawings/_rels/drawing4.xml.rels><?xml version="1.0" encoding="UTF-8" standalone="yes"?>
<Relationships xmlns="http://schemas.openxmlformats.org/package/2006/relationships"><Relationship Id="rId1" Type="http://schemas.openxmlformats.org/officeDocument/2006/relationships/hyperlink" Target="#INDEX!A1"/></Relationships>
</file>

<file path=xl/drawings/_rels/drawing5.xml.rels><?xml version="1.0" encoding="UTF-8" standalone="yes"?>
<Relationships xmlns="http://schemas.openxmlformats.org/package/2006/relationships"><Relationship Id="rId1" Type="http://schemas.openxmlformats.org/officeDocument/2006/relationships/hyperlink" Target="#INDEX!A1"/></Relationships>
</file>

<file path=xl/drawings/_rels/drawing6.xml.rels><?xml version="1.0" encoding="UTF-8" standalone="yes"?>
<Relationships xmlns="http://schemas.openxmlformats.org/package/2006/relationships"><Relationship Id="rId1" Type="http://schemas.openxmlformats.org/officeDocument/2006/relationships/hyperlink" Target="#INDEX!A1"/></Relationships>
</file>

<file path=xl/drawings/_rels/drawing7.xml.rels><?xml version="1.0" encoding="UTF-8" standalone="yes"?>
<Relationships xmlns="http://schemas.openxmlformats.org/package/2006/relationships"><Relationship Id="rId1" Type="http://schemas.openxmlformats.org/officeDocument/2006/relationships/hyperlink" Target="#INDEX!A1"/></Relationships>
</file>

<file path=xl/drawings/_rels/drawing8.xml.rels><?xml version="1.0" encoding="UTF-8" standalone="yes"?>
<Relationships xmlns="http://schemas.openxmlformats.org/package/2006/relationships"><Relationship Id="rId1" Type="http://schemas.openxmlformats.org/officeDocument/2006/relationships/hyperlink" Target="#INDEX!A1"/></Relationships>
</file>

<file path=xl/drawings/_rels/drawing9.xml.rels><?xml version="1.0" encoding="UTF-8" standalone="yes"?>
<Relationships xmlns="http://schemas.openxmlformats.org/package/2006/relationships"><Relationship Id="rId1" Type="http://schemas.openxmlformats.org/officeDocument/2006/relationships/hyperlink" Target="#INDEX!A1"/></Relationships>
</file>

<file path=xl/drawings/drawing1.xml><?xml version="1.0" encoding="utf-8"?>
<xdr:wsDr xmlns:xdr="http://schemas.openxmlformats.org/drawingml/2006/spreadsheetDrawing" xmlns:a="http://schemas.openxmlformats.org/drawingml/2006/main">
  <xdr:twoCellAnchor>
    <xdr:from>
      <xdr:col>14</xdr:col>
      <xdr:colOff>123825</xdr:colOff>
      <xdr:row>6</xdr:row>
      <xdr:rowOff>9525</xdr:rowOff>
    </xdr:from>
    <xdr:to>
      <xdr:col>15</xdr:col>
      <xdr:colOff>0</xdr:colOff>
      <xdr:row>10</xdr:row>
      <xdr:rowOff>180975</xdr:rowOff>
    </xdr:to>
    <xdr:sp macro="" textlink="">
      <xdr:nvSpPr>
        <xdr:cNvPr id="2" name="AutoShape 1">
          <a:extLst>
            <a:ext uri="{FF2B5EF4-FFF2-40B4-BE49-F238E27FC236}">
              <a16:creationId xmlns:a16="http://schemas.microsoft.com/office/drawing/2014/main" id="{251DC013-5B5A-42CB-9C6B-DC922C6D1F17}"/>
            </a:ext>
          </a:extLst>
        </xdr:cNvPr>
        <xdr:cNvSpPr>
          <a:spLocks/>
        </xdr:cNvSpPr>
      </xdr:nvSpPr>
      <xdr:spPr bwMode="auto">
        <a:xfrm>
          <a:off x="9725025" y="1038225"/>
          <a:ext cx="561975" cy="847725"/>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3" name="AutoShape 2">
          <a:extLst>
            <a:ext uri="{FF2B5EF4-FFF2-40B4-BE49-F238E27FC236}">
              <a16:creationId xmlns:a16="http://schemas.microsoft.com/office/drawing/2014/main" id="{8202DA4E-33B2-4B9D-AE26-09987441EEF3}"/>
            </a:ext>
          </a:extLst>
        </xdr:cNvPr>
        <xdr:cNvSpPr>
          <a:spLocks/>
        </xdr:cNvSpPr>
      </xdr:nvSpPr>
      <xdr:spPr bwMode="auto">
        <a:xfrm>
          <a:off x="9725025" y="1038225"/>
          <a:ext cx="561975" cy="847725"/>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4" name="AutoShape 1">
          <a:extLst>
            <a:ext uri="{FF2B5EF4-FFF2-40B4-BE49-F238E27FC236}">
              <a16:creationId xmlns:a16="http://schemas.microsoft.com/office/drawing/2014/main" id="{4B9F8D18-5E22-4886-A923-8DDE30FBECF1}"/>
            </a:ext>
          </a:extLst>
        </xdr:cNvPr>
        <xdr:cNvSpPr>
          <a:spLocks/>
        </xdr:cNvSpPr>
      </xdr:nvSpPr>
      <xdr:spPr bwMode="auto">
        <a:xfrm>
          <a:off x="9725025" y="1038225"/>
          <a:ext cx="561975" cy="847725"/>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5" name="AutoShape 2">
          <a:extLst>
            <a:ext uri="{FF2B5EF4-FFF2-40B4-BE49-F238E27FC236}">
              <a16:creationId xmlns:a16="http://schemas.microsoft.com/office/drawing/2014/main" id="{775D6214-1E9F-4929-89C6-B9B62A0CDF42}"/>
            </a:ext>
          </a:extLst>
        </xdr:cNvPr>
        <xdr:cNvSpPr>
          <a:spLocks/>
        </xdr:cNvSpPr>
      </xdr:nvSpPr>
      <xdr:spPr bwMode="auto">
        <a:xfrm>
          <a:off x="9725025" y="1038225"/>
          <a:ext cx="561975" cy="847725"/>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6" name="AutoShape 1">
          <a:extLst>
            <a:ext uri="{FF2B5EF4-FFF2-40B4-BE49-F238E27FC236}">
              <a16:creationId xmlns:a16="http://schemas.microsoft.com/office/drawing/2014/main" id="{56EC67BA-33BA-4BF4-85DD-2D76AFBCB04D}"/>
            </a:ext>
          </a:extLst>
        </xdr:cNvPr>
        <xdr:cNvSpPr>
          <a:spLocks/>
        </xdr:cNvSpPr>
      </xdr:nvSpPr>
      <xdr:spPr bwMode="auto">
        <a:xfrm>
          <a:off x="9725025" y="1038225"/>
          <a:ext cx="561975" cy="847725"/>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7" name="AutoShape 2">
          <a:extLst>
            <a:ext uri="{FF2B5EF4-FFF2-40B4-BE49-F238E27FC236}">
              <a16:creationId xmlns:a16="http://schemas.microsoft.com/office/drawing/2014/main" id="{AB7A46D3-DF73-40B1-8A39-73E556E568A6}"/>
            </a:ext>
          </a:extLst>
        </xdr:cNvPr>
        <xdr:cNvSpPr>
          <a:spLocks/>
        </xdr:cNvSpPr>
      </xdr:nvSpPr>
      <xdr:spPr bwMode="auto">
        <a:xfrm>
          <a:off x="9725025" y="1038225"/>
          <a:ext cx="561975" cy="847725"/>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8" name="AutoShape 1">
          <a:extLst>
            <a:ext uri="{FF2B5EF4-FFF2-40B4-BE49-F238E27FC236}">
              <a16:creationId xmlns:a16="http://schemas.microsoft.com/office/drawing/2014/main" id="{94295DAB-30CC-4E59-8DAA-E85168D63EE0}"/>
            </a:ext>
          </a:extLst>
        </xdr:cNvPr>
        <xdr:cNvSpPr>
          <a:spLocks/>
        </xdr:cNvSpPr>
      </xdr:nvSpPr>
      <xdr:spPr bwMode="auto">
        <a:xfrm>
          <a:off x="9725025" y="1038225"/>
          <a:ext cx="561975" cy="847725"/>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9" name="AutoShape 2">
          <a:extLst>
            <a:ext uri="{FF2B5EF4-FFF2-40B4-BE49-F238E27FC236}">
              <a16:creationId xmlns:a16="http://schemas.microsoft.com/office/drawing/2014/main" id="{F9DAA8A7-539A-44EF-957F-A0BCBDA13588}"/>
            </a:ext>
          </a:extLst>
        </xdr:cNvPr>
        <xdr:cNvSpPr>
          <a:spLocks/>
        </xdr:cNvSpPr>
      </xdr:nvSpPr>
      <xdr:spPr bwMode="auto">
        <a:xfrm>
          <a:off x="9725025" y="1038225"/>
          <a:ext cx="561975" cy="847725"/>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10" name="AutoShape 1">
          <a:extLst>
            <a:ext uri="{FF2B5EF4-FFF2-40B4-BE49-F238E27FC236}">
              <a16:creationId xmlns:a16="http://schemas.microsoft.com/office/drawing/2014/main" id="{42ACEC7F-8720-49CF-B1DF-4B2313AA811F}"/>
            </a:ext>
          </a:extLst>
        </xdr:cNvPr>
        <xdr:cNvSpPr>
          <a:spLocks/>
        </xdr:cNvSpPr>
      </xdr:nvSpPr>
      <xdr:spPr bwMode="auto">
        <a:xfrm>
          <a:off x="9725025" y="1038225"/>
          <a:ext cx="561975" cy="847725"/>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11" name="AutoShape 2">
          <a:extLst>
            <a:ext uri="{FF2B5EF4-FFF2-40B4-BE49-F238E27FC236}">
              <a16:creationId xmlns:a16="http://schemas.microsoft.com/office/drawing/2014/main" id="{AC3A2F89-F37B-4FC6-BE38-370C339239E6}"/>
            </a:ext>
          </a:extLst>
        </xdr:cNvPr>
        <xdr:cNvSpPr>
          <a:spLocks/>
        </xdr:cNvSpPr>
      </xdr:nvSpPr>
      <xdr:spPr bwMode="auto">
        <a:xfrm>
          <a:off x="9725025" y="1038225"/>
          <a:ext cx="561975" cy="847725"/>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12" name="AutoShape 1">
          <a:extLst>
            <a:ext uri="{FF2B5EF4-FFF2-40B4-BE49-F238E27FC236}">
              <a16:creationId xmlns:a16="http://schemas.microsoft.com/office/drawing/2014/main" id="{1771C29F-3347-4497-B5D2-8B7BCA986547}"/>
            </a:ext>
          </a:extLst>
        </xdr:cNvPr>
        <xdr:cNvSpPr>
          <a:spLocks/>
        </xdr:cNvSpPr>
      </xdr:nvSpPr>
      <xdr:spPr bwMode="auto">
        <a:xfrm>
          <a:off x="9725025" y="1038225"/>
          <a:ext cx="561975" cy="847725"/>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13" name="AutoShape 2">
          <a:extLst>
            <a:ext uri="{FF2B5EF4-FFF2-40B4-BE49-F238E27FC236}">
              <a16:creationId xmlns:a16="http://schemas.microsoft.com/office/drawing/2014/main" id="{4EF13EB5-CAD6-4C26-9663-8A60292C08E4}"/>
            </a:ext>
          </a:extLst>
        </xdr:cNvPr>
        <xdr:cNvSpPr>
          <a:spLocks/>
        </xdr:cNvSpPr>
      </xdr:nvSpPr>
      <xdr:spPr bwMode="auto">
        <a:xfrm>
          <a:off x="9725025" y="1038225"/>
          <a:ext cx="561975" cy="847725"/>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14" name="AutoShape 1">
          <a:extLst>
            <a:ext uri="{FF2B5EF4-FFF2-40B4-BE49-F238E27FC236}">
              <a16:creationId xmlns:a16="http://schemas.microsoft.com/office/drawing/2014/main" id="{9672ECD3-2998-43E4-9498-3CFC137765EA}"/>
            </a:ext>
          </a:extLst>
        </xdr:cNvPr>
        <xdr:cNvSpPr>
          <a:spLocks/>
        </xdr:cNvSpPr>
      </xdr:nvSpPr>
      <xdr:spPr bwMode="auto">
        <a:xfrm>
          <a:off x="9725025" y="1038225"/>
          <a:ext cx="561975" cy="847725"/>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15" name="AutoShape 2">
          <a:extLst>
            <a:ext uri="{FF2B5EF4-FFF2-40B4-BE49-F238E27FC236}">
              <a16:creationId xmlns:a16="http://schemas.microsoft.com/office/drawing/2014/main" id="{8E9F095A-5D49-46F8-AAA8-74269508FF7E}"/>
            </a:ext>
          </a:extLst>
        </xdr:cNvPr>
        <xdr:cNvSpPr>
          <a:spLocks/>
        </xdr:cNvSpPr>
      </xdr:nvSpPr>
      <xdr:spPr bwMode="auto">
        <a:xfrm>
          <a:off x="9725025" y="1038225"/>
          <a:ext cx="561975" cy="847725"/>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16" name="AutoShape 1">
          <a:extLst>
            <a:ext uri="{FF2B5EF4-FFF2-40B4-BE49-F238E27FC236}">
              <a16:creationId xmlns:a16="http://schemas.microsoft.com/office/drawing/2014/main" id="{D4410F4A-0703-4177-B3A2-D18E7BAAA45F}"/>
            </a:ext>
          </a:extLst>
        </xdr:cNvPr>
        <xdr:cNvSpPr>
          <a:spLocks/>
        </xdr:cNvSpPr>
      </xdr:nvSpPr>
      <xdr:spPr bwMode="auto">
        <a:xfrm>
          <a:off x="9725025" y="1038225"/>
          <a:ext cx="561975" cy="847725"/>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17" name="AutoShape 2">
          <a:extLst>
            <a:ext uri="{FF2B5EF4-FFF2-40B4-BE49-F238E27FC236}">
              <a16:creationId xmlns:a16="http://schemas.microsoft.com/office/drawing/2014/main" id="{92F1D286-0574-4967-8109-BB359EDC2753}"/>
            </a:ext>
          </a:extLst>
        </xdr:cNvPr>
        <xdr:cNvSpPr>
          <a:spLocks/>
        </xdr:cNvSpPr>
      </xdr:nvSpPr>
      <xdr:spPr bwMode="auto">
        <a:xfrm>
          <a:off x="9725025" y="1038225"/>
          <a:ext cx="561975" cy="847725"/>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18" name="AutoShape 1">
          <a:extLst>
            <a:ext uri="{FF2B5EF4-FFF2-40B4-BE49-F238E27FC236}">
              <a16:creationId xmlns:a16="http://schemas.microsoft.com/office/drawing/2014/main" id="{1255E925-AB6D-49E6-AD6A-B9DB7EAE9E6E}"/>
            </a:ext>
          </a:extLst>
        </xdr:cNvPr>
        <xdr:cNvSpPr>
          <a:spLocks/>
        </xdr:cNvSpPr>
      </xdr:nvSpPr>
      <xdr:spPr bwMode="auto">
        <a:xfrm>
          <a:off x="9725025" y="1038225"/>
          <a:ext cx="561975" cy="847725"/>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19" name="AutoShape 2">
          <a:extLst>
            <a:ext uri="{FF2B5EF4-FFF2-40B4-BE49-F238E27FC236}">
              <a16:creationId xmlns:a16="http://schemas.microsoft.com/office/drawing/2014/main" id="{4468ED29-5CF9-4766-8371-58E631DE4FF0}"/>
            </a:ext>
          </a:extLst>
        </xdr:cNvPr>
        <xdr:cNvSpPr>
          <a:spLocks/>
        </xdr:cNvSpPr>
      </xdr:nvSpPr>
      <xdr:spPr bwMode="auto">
        <a:xfrm>
          <a:off x="9725025" y="1038225"/>
          <a:ext cx="561975" cy="847725"/>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20" name="AutoShape 1">
          <a:extLst>
            <a:ext uri="{FF2B5EF4-FFF2-40B4-BE49-F238E27FC236}">
              <a16:creationId xmlns:a16="http://schemas.microsoft.com/office/drawing/2014/main" id="{28C7EF12-16C3-48A9-9466-D96891CC259F}"/>
            </a:ext>
          </a:extLst>
        </xdr:cNvPr>
        <xdr:cNvSpPr>
          <a:spLocks/>
        </xdr:cNvSpPr>
      </xdr:nvSpPr>
      <xdr:spPr bwMode="auto">
        <a:xfrm>
          <a:off x="9725025" y="1038225"/>
          <a:ext cx="561975" cy="847725"/>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21" name="AutoShape 2">
          <a:extLst>
            <a:ext uri="{FF2B5EF4-FFF2-40B4-BE49-F238E27FC236}">
              <a16:creationId xmlns:a16="http://schemas.microsoft.com/office/drawing/2014/main" id="{AFF3AE0A-F6F8-4469-8AA8-47BBF2E5DF53}"/>
            </a:ext>
          </a:extLst>
        </xdr:cNvPr>
        <xdr:cNvSpPr>
          <a:spLocks/>
        </xdr:cNvSpPr>
      </xdr:nvSpPr>
      <xdr:spPr bwMode="auto">
        <a:xfrm>
          <a:off x="9725025" y="1038225"/>
          <a:ext cx="561975" cy="847725"/>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22" name="AutoShape 1">
          <a:extLst>
            <a:ext uri="{FF2B5EF4-FFF2-40B4-BE49-F238E27FC236}">
              <a16:creationId xmlns:a16="http://schemas.microsoft.com/office/drawing/2014/main" id="{A15879E0-692A-44DA-93F0-934B81546334}"/>
            </a:ext>
          </a:extLst>
        </xdr:cNvPr>
        <xdr:cNvSpPr>
          <a:spLocks/>
        </xdr:cNvSpPr>
      </xdr:nvSpPr>
      <xdr:spPr bwMode="auto">
        <a:xfrm>
          <a:off x="9725025" y="1038225"/>
          <a:ext cx="561975" cy="847725"/>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23" name="AutoShape 2">
          <a:extLst>
            <a:ext uri="{FF2B5EF4-FFF2-40B4-BE49-F238E27FC236}">
              <a16:creationId xmlns:a16="http://schemas.microsoft.com/office/drawing/2014/main" id="{4496B104-7CAA-4EB1-AAD3-3ACE019A1568}"/>
            </a:ext>
          </a:extLst>
        </xdr:cNvPr>
        <xdr:cNvSpPr>
          <a:spLocks/>
        </xdr:cNvSpPr>
      </xdr:nvSpPr>
      <xdr:spPr bwMode="auto">
        <a:xfrm>
          <a:off x="9725025" y="1038225"/>
          <a:ext cx="561975" cy="847725"/>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24" name="AutoShape 1">
          <a:extLst>
            <a:ext uri="{FF2B5EF4-FFF2-40B4-BE49-F238E27FC236}">
              <a16:creationId xmlns:a16="http://schemas.microsoft.com/office/drawing/2014/main" id="{6F6B80AD-5643-41B0-AD74-0201CEEDFA45}"/>
            </a:ext>
          </a:extLst>
        </xdr:cNvPr>
        <xdr:cNvSpPr>
          <a:spLocks/>
        </xdr:cNvSpPr>
      </xdr:nvSpPr>
      <xdr:spPr bwMode="auto">
        <a:xfrm>
          <a:off x="9725025" y="1038225"/>
          <a:ext cx="561975" cy="847725"/>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25" name="AutoShape 2">
          <a:extLst>
            <a:ext uri="{FF2B5EF4-FFF2-40B4-BE49-F238E27FC236}">
              <a16:creationId xmlns:a16="http://schemas.microsoft.com/office/drawing/2014/main" id="{35444538-7BF5-4251-B5F9-2B0C21BC1A47}"/>
            </a:ext>
          </a:extLst>
        </xdr:cNvPr>
        <xdr:cNvSpPr>
          <a:spLocks/>
        </xdr:cNvSpPr>
      </xdr:nvSpPr>
      <xdr:spPr bwMode="auto">
        <a:xfrm>
          <a:off x="9725025" y="1038225"/>
          <a:ext cx="561975" cy="847725"/>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26" name="AutoShape 1">
          <a:extLst>
            <a:ext uri="{FF2B5EF4-FFF2-40B4-BE49-F238E27FC236}">
              <a16:creationId xmlns:a16="http://schemas.microsoft.com/office/drawing/2014/main" id="{C9DB79D0-0844-48D4-AC06-3355C6D84FDB}"/>
            </a:ext>
          </a:extLst>
        </xdr:cNvPr>
        <xdr:cNvSpPr>
          <a:spLocks/>
        </xdr:cNvSpPr>
      </xdr:nvSpPr>
      <xdr:spPr bwMode="auto">
        <a:xfrm>
          <a:off x="9725025" y="1038225"/>
          <a:ext cx="561975" cy="847725"/>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27" name="AutoShape 2">
          <a:extLst>
            <a:ext uri="{FF2B5EF4-FFF2-40B4-BE49-F238E27FC236}">
              <a16:creationId xmlns:a16="http://schemas.microsoft.com/office/drawing/2014/main" id="{31C29B75-BF3F-40CF-A86E-8EE574B75E0F}"/>
            </a:ext>
          </a:extLst>
        </xdr:cNvPr>
        <xdr:cNvSpPr>
          <a:spLocks/>
        </xdr:cNvSpPr>
      </xdr:nvSpPr>
      <xdr:spPr bwMode="auto">
        <a:xfrm>
          <a:off x="9725025" y="1038225"/>
          <a:ext cx="561975" cy="847725"/>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28" name="AutoShape 1">
          <a:extLst>
            <a:ext uri="{FF2B5EF4-FFF2-40B4-BE49-F238E27FC236}">
              <a16:creationId xmlns:a16="http://schemas.microsoft.com/office/drawing/2014/main" id="{A14D972C-9DD1-4F7D-86FD-3DAF44C5B871}"/>
            </a:ext>
          </a:extLst>
        </xdr:cNvPr>
        <xdr:cNvSpPr>
          <a:spLocks/>
        </xdr:cNvSpPr>
      </xdr:nvSpPr>
      <xdr:spPr bwMode="auto">
        <a:xfrm>
          <a:off x="9725025" y="1038225"/>
          <a:ext cx="561975" cy="847725"/>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29" name="AutoShape 2">
          <a:extLst>
            <a:ext uri="{FF2B5EF4-FFF2-40B4-BE49-F238E27FC236}">
              <a16:creationId xmlns:a16="http://schemas.microsoft.com/office/drawing/2014/main" id="{12FEEBFD-CEE4-41F9-9A6C-CA43F9EED583}"/>
            </a:ext>
          </a:extLst>
        </xdr:cNvPr>
        <xdr:cNvSpPr>
          <a:spLocks/>
        </xdr:cNvSpPr>
      </xdr:nvSpPr>
      <xdr:spPr bwMode="auto">
        <a:xfrm>
          <a:off x="9725025" y="1038225"/>
          <a:ext cx="561975" cy="847725"/>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30" name="AutoShape 1">
          <a:extLst>
            <a:ext uri="{FF2B5EF4-FFF2-40B4-BE49-F238E27FC236}">
              <a16:creationId xmlns:a16="http://schemas.microsoft.com/office/drawing/2014/main" id="{73231DC4-4425-443C-8F0A-E606DB844FF5}"/>
            </a:ext>
          </a:extLst>
        </xdr:cNvPr>
        <xdr:cNvSpPr>
          <a:spLocks/>
        </xdr:cNvSpPr>
      </xdr:nvSpPr>
      <xdr:spPr bwMode="auto">
        <a:xfrm>
          <a:off x="9725025" y="1038225"/>
          <a:ext cx="561975" cy="847725"/>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31" name="AutoShape 2">
          <a:extLst>
            <a:ext uri="{FF2B5EF4-FFF2-40B4-BE49-F238E27FC236}">
              <a16:creationId xmlns:a16="http://schemas.microsoft.com/office/drawing/2014/main" id="{350B9873-BE88-4900-B6A5-4A58EBE0BAF8}"/>
            </a:ext>
          </a:extLst>
        </xdr:cNvPr>
        <xdr:cNvSpPr>
          <a:spLocks/>
        </xdr:cNvSpPr>
      </xdr:nvSpPr>
      <xdr:spPr bwMode="auto">
        <a:xfrm>
          <a:off x="9725025" y="1038225"/>
          <a:ext cx="561975" cy="847725"/>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32" name="AutoShape 1">
          <a:extLst>
            <a:ext uri="{FF2B5EF4-FFF2-40B4-BE49-F238E27FC236}">
              <a16:creationId xmlns:a16="http://schemas.microsoft.com/office/drawing/2014/main" id="{133F4534-C0EA-4B2E-A232-208B80EAFB87}"/>
            </a:ext>
          </a:extLst>
        </xdr:cNvPr>
        <xdr:cNvSpPr>
          <a:spLocks/>
        </xdr:cNvSpPr>
      </xdr:nvSpPr>
      <xdr:spPr bwMode="auto">
        <a:xfrm>
          <a:off x="9725025" y="1038225"/>
          <a:ext cx="561975" cy="847725"/>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33" name="AutoShape 2">
          <a:extLst>
            <a:ext uri="{FF2B5EF4-FFF2-40B4-BE49-F238E27FC236}">
              <a16:creationId xmlns:a16="http://schemas.microsoft.com/office/drawing/2014/main" id="{4E19CCD2-84C3-4E5D-9D32-01F390C8CE3E}"/>
            </a:ext>
          </a:extLst>
        </xdr:cNvPr>
        <xdr:cNvSpPr>
          <a:spLocks/>
        </xdr:cNvSpPr>
      </xdr:nvSpPr>
      <xdr:spPr bwMode="auto">
        <a:xfrm>
          <a:off x="9725025" y="1038225"/>
          <a:ext cx="561975" cy="847725"/>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34" name="AutoShape 1">
          <a:extLst>
            <a:ext uri="{FF2B5EF4-FFF2-40B4-BE49-F238E27FC236}">
              <a16:creationId xmlns:a16="http://schemas.microsoft.com/office/drawing/2014/main" id="{8E64747B-9097-4229-B42E-FD5F3D128F04}"/>
            </a:ext>
          </a:extLst>
        </xdr:cNvPr>
        <xdr:cNvSpPr>
          <a:spLocks/>
        </xdr:cNvSpPr>
      </xdr:nvSpPr>
      <xdr:spPr bwMode="auto">
        <a:xfrm>
          <a:off x="9725025" y="1038225"/>
          <a:ext cx="561975" cy="847725"/>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35" name="AutoShape 2">
          <a:extLst>
            <a:ext uri="{FF2B5EF4-FFF2-40B4-BE49-F238E27FC236}">
              <a16:creationId xmlns:a16="http://schemas.microsoft.com/office/drawing/2014/main" id="{40F7380B-C989-4079-AFAB-0D1BFF8D3113}"/>
            </a:ext>
          </a:extLst>
        </xdr:cNvPr>
        <xdr:cNvSpPr>
          <a:spLocks/>
        </xdr:cNvSpPr>
      </xdr:nvSpPr>
      <xdr:spPr bwMode="auto">
        <a:xfrm>
          <a:off x="9725025" y="1038225"/>
          <a:ext cx="561975" cy="847725"/>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36" name="AutoShape 1">
          <a:extLst>
            <a:ext uri="{FF2B5EF4-FFF2-40B4-BE49-F238E27FC236}">
              <a16:creationId xmlns:a16="http://schemas.microsoft.com/office/drawing/2014/main" id="{7C2ABF98-2916-4DD5-A278-E771C26FD3B3}"/>
            </a:ext>
          </a:extLst>
        </xdr:cNvPr>
        <xdr:cNvSpPr>
          <a:spLocks/>
        </xdr:cNvSpPr>
      </xdr:nvSpPr>
      <xdr:spPr bwMode="auto">
        <a:xfrm>
          <a:off x="9725025" y="1038225"/>
          <a:ext cx="561975" cy="847725"/>
        </a:xfrm>
        <a:prstGeom prst="leftBrace">
          <a:avLst>
            <a:gd name="adj1" fmla="val 85417"/>
            <a:gd name="adj2" fmla="val 57144"/>
          </a:avLst>
        </a:prstGeom>
        <a:noFill/>
        <a:ln w="9525">
          <a:solidFill>
            <a:srgbClr val="000000"/>
          </a:solidFill>
          <a:round/>
          <a:headEnd/>
          <a:tailEnd/>
        </a:ln>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37" name="AutoShape 2">
          <a:extLst>
            <a:ext uri="{FF2B5EF4-FFF2-40B4-BE49-F238E27FC236}">
              <a16:creationId xmlns:a16="http://schemas.microsoft.com/office/drawing/2014/main" id="{E28617AF-C274-41B2-9F24-A660D2690B0A}"/>
            </a:ext>
          </a:extLst>
        </xdr:cNvPr>
        <xdr:cNvSpPr>
          <a:spLocks/>
        </xdr:cNvSpPr>
      </xdr:nvSpPr>
      <xdr:spPr bwMode="auto">
        <a:xfrm>
          <a:off x="9725025" y="1038225"/>
          <a:ext cx="561975" cy="847725"/>
        </a:xfrm>
        <a:prstGeom prst="leftBrace">
          <a:avLst>
            <a:gd name="adj1" fmla="val 85417"/>
            <a:gd name="adj2" fmla="val 57144"/>
          </a:avLst>
        </a:prstGeom>
        <a:noFill/>
        <a:ln w="9525">
          <a:solidFill>
            <a:srgbClr val="000000"/>
          </a:solidFill>
          <a:round/>
          <a:headEnd/>
          <a:tailEnd/>
        </a:ln>
      </xdr:spPr>
    </xdr:sp>
    <xdr:clientData/>
  </xdr:twoCellAnchor>
  <xdr:twoCellAnchor>
    <xdr:from>
      <xdr:col>36</xdr:col>
      <xdr:colOff>114299</xdr:colOff>
      <xdr:row>0</xdr:row>
      <xdr:rowOff>161926</xdr:rowOff>
    </xdr:from>
    <xdr:to>
      <xdr:col>40</xdr:col>
      <xdr:colOff>190500</xdr:colOff>
      <xdr:row>1</xdr:row>
      <xdr:rowOff>123825</xdr:rowOff>
    </xdr:to>
    <xdr:sp macro="" textlink="">
      <xdr:nvSpPr>
        <xdr:cNvPr id="38" name="正方形/長方形 37">
          <a:hlinkClick xmlns:r="http://schemas.openxmlformats.org/officeDocument/2006/relationships" r:id="rId1"/>
          <a:extLst>
            <a:ext uri="{FF2B5EF4-FFF2-40B4-BE49-F238E27FC236}">
              <a16:creationId xmlns:a16="http://schemas.microsoft.com/office/drawing/2014/main" id="{6687DE04-11C2-48DF-A600-A6583F460D41}"/>
            </a:ext>
          </a:extLst>
        </xdr:cNvPr>
        <xdr:cNvSpPr/>
      </xdr:nvSpPr>
      <xdr:spPr>
        <a:xfrm>
          <a:off x="24803099" y="161926"/>
          <a:ext cx="2819401" cy="133349"/>
        </a:xfrm>
        <a:prstGeom prst="rect">
          <a:avLst/>
        </a:prstGeom>
        <a:solidFill>
          <a:schemeClr val="bg1">
            <a:lumMod val="75000"/>
          </a:schemeClr>
        </a:solidFill>
        <a:ln w="12700"/>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en-US" altLang="ja-JP" sz="1100"/>
            <a:t>INDEX</a:t>
          </a:r>
          <a:r>
            <a:rPr kumimoji="1" lang="ja-JP" altLang="en-US" sz="900" b="0"/>
            <a:t>に移動</a:t>
          </a:r>
          <a:endParaRPr kumimoji="1" lang="en-US" altLang="ja-JP" sz="1100" b="0"/>
        </a:p>
      </xdr:txBody>
    </xdr:sp>
    <xdr:clientData/>
  </xdr:twoCellAnchor>
  <xdr:twoCellAnchor>
    <xdr:from>
      <xdr:col>37</xdr:col>
      <xdr:colOff>0</xdr:colOff>
      <xdr:row>105</xdr:row>
      <xdr:rowOff>0</xdr:rowOff>
    </xdr:from>
    <xdr:to>
      <xdr:col>40</xdr:col>
      <xdr:colOff>280460</xdr:colOff>
      <xdr:row>106</xdr:row>
      <xdr:rowOff>7408</xdr:rowOff>
    </xdr:to>
    <xdr:sp macro="" textlink="">
      <xdr:nvSpPr>
        <xdr:cNvPr id="39" name="正方形/長方形 38">
          <a:hlinkClick xmlns:r="http://schemas.openxmlformats.org/officeDocument/2006/relationships" r:id="rId1"/>
          <a:extLst>
            <a:ext uri="{FF2B5EF4-FFF2-40B4-BE49-F238E27FC236}">
              <a16:creationId xmlns:a16="http://schemas.microsoft.com/office/drawing/2014/main" id="{E6E61CD1-F5C3-4928-AFC3-24E31AF6CA8A}"/>
            </a:ext>
          </a:extLst>
        </xdr:cNvPr>
        <xdr:cNvSpPr/>
      </xdr:nvSpPr>
      <xdr:spPr>
        <a:xfrm>
          <a:off x="25374600" y="18002250"/>
          <a:ext cx="2337860" cy="178858"/>
        </a:xfrm>
        <a:prstGeom prst="rect">
          <a:avLst/>
        </a:prstGeom>
        <a:solidFill>
          <a:schemeClr val="bg1">
            <a:lumMod val="75000"/>
          </a:schemeClr>
        </a:solidFill>
        <a:ln w="12700"/>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en-US" altLang="ja-JP" sz="1100"/>
            <a:t>INDEX</a:t>
          </a:r>
          <a:r>
            <a:rPr kumimoji="1" lang="ja-JP" altLang="en-US" sz="900" b="0"/>
            <a:t>に移動</a:t>
          </a:r>
          <a:endParaRPr kumimoji="1" lang="en-US" altLang="ja-JP" sz="1100" b="0"/>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36</xdr:col>
      <xdr:colOff>0</xdr:colOff>
      <xdr:row>1</xdr:row>
      <xdr:rowOff>0</xdr:rowOff>
    </xdr:from>
    <xdr:to>
      <xdr:col>40</xdr:col>
      <xdr:colOff>76201</xdr:colOff>
      <xdr:row>1</xdr:row>
      <xdr:rowOff>276224</xdr:rowOff>
    </xdr:to>
    <xdr:sp macro="" textlink="">
      <xdr:nvSpPr>
        <xdr:cNvPr id="2" name="正方形/長方形 1">
          <a:hlinkClick xmlns:r="http://schemas.openxmlformats.org/officeDocument/2006/relationships" r:id="rId1"/>
          <a:extLst>
            <a:ext uri="{FF2B5EF4-FFF2-40B4-BE49-F238E27FC236}">
              <a16:creationId xmlns:a16="http://schemas.microsoft.com/office/drawing/2014/main" id="{CF18A6A1-E2C0-464F-8CF1-BA426A5B6C50}"/>
            </a:ext>
          </a:extLst>
        </xdr:cNvPr>
        <xdr:cNvSpPr/>
      </xdr:nvSpPr>
      <xdr:spPr>
        <a:xfrm>
          <a:off x="7200900" y="266700"/>
          <a:ext cx="876301" cy="276224"/>
        </a:xfrm>
        <a:prstGeom prst="rect">
          <a:avLst/>
        </a:prstGeom>
        <a:solidFill>
          <a:schemeClr val="bg1">
            <a:lumMod val="75000"/>
          </a:schemeClr>
        </a:solidFill>
        <a:ln w="12700"/>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en-US" altLang="ja-JP" sz="1100"/>
            <a:t>INDEX</a:t>
          </a:r>
          <a:r>
            <a:rPr kumimoji="1" lang="ja-JP" altLang="en-US" sz="900" b="0"/>
            <a:t>に移動</a:t>
          </a:r>
          <a:endParaRPr kumimoji="1" lang="en-US" altLang="ja-JP" sz="1100" b="0"/>
        </a:p>
      </xdr:txBody>
    </xdr:sp>
    <xdr:clientData/>
  </xdr:twoCellAnchor>
  <xdr:twoCellAnchor>
    <xdr:from>
      <xdr:col>36</xdr:col>
      <xdr:colOff>0</xdr:colOff>
      <xdr:row>27</xdr:row>
      <xdr:rowOff>0</xdr:rowOff>
    </xdr:from>
    <xdr:to>
      <xdr:col>40</xdr:col>
      <xdr:colOff>76201</xdr:colOff>
      <xdr:row>28</xdr:row>
      <xdr:rowOff>38099</xdr:rowOff>
    </xdr:to>
    <xdr:sp macro="" textlink="">
      <xdr:nvSpPr>
        <xdr:cNvPr id="3" name="正方形/長方形 2">
          <a:hlinkClick xmlns:r="http://schemas.openxmlformats.org/officeDocument/2006/relationships" r:id="rId1"/>
          <a:extLst>
            <a:ext uri="{FF2B5EF4-FFF2-40B4-BE49-F238E27FC236}">
              <a16:creationId xmlns:a16="http://schemas.microsoft.com/office/drawing/2014/main" id="{7C0994B1-D4B6-4B30-B2AA-147EE4FC77CA}"/>
            </a:ext>
          </a:extLst>
        </xdr:cNvPr>
        <xdr:cNvSpPr/>
      </xdr:nvSpPr>
      <xdr:spPr>
        <a:xfrm>
          <a:off x="7200900" y="8248650"/>
          <a:ext cx="876301" cy="276224"/>
        </a:xfrm>
        <a:prstGeom prst="rect">
          <a:avLst/>
        </a:prstGeom>
        <a:solidFill>
          <a:schemeClr val="bg1">
            <a:lumMod val="75000"/>
          </a:schemeClr>
        </a:solidFill>
        <a:ln w="12700"/>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en-US" altLang="ja-JP" sz="1100"/>
            <a:t>INDEX</a:t>
          </a:r>
          <a:r>
            <a:rPr kumimoji="1" lang="ja-JP" altLang="en-US" sz="900" b="0"/>
            <a:t>に移動</a:t>
          </a:r>
          <a:endParaRPr kumimoji="1" lang="en-US" altLang="ja-JP" sz="1100" b="0"/>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31</xdr:col>
      <xdr:colOff>0</xdr:colOff>
      <xdr:row>88</xdr:row>
      <xdr:rowOff>0</xdr:rowOff>
    </xdr:from>
    <xdr:to>
      <xdr:col>31</xdr:col>
      <xdr:colOff>0</xdr:colOff>
      <xdr:row>88</xdr:row>
      <xdr:rowOff>0</xdr:rowOff>
    </xdr:to>
    <xdr:sp macro="" textlink="">
      <xdr:nvSpPr>
        <xdr:cNvPr id="2" name="AutoShape 1">
          <a:extLst>
            <a:ext uri="{FF2B5EF4-FFF2-40B4-BE49-F238E27FC236}">
              <a16:creationId xmlns:a16="http://schemas.microsoft.com/office/drawing/2014/main" id="{00000000-0008-0000-0E00-000002000000}"/>
            </a:ext>
          </a:extLst>
        </xdr:cNvPr>
        <xdr:cNvSpPr>
          <a:spLocks noChangeArrowheads="1"/>
        </xdr:cNvSpPr>
      </xdr:nvSpPr>
      <xdr:spPr bwMode="auto">
        <a:xfrm>
          <a:off x="21259800" y="15106650"/>
          <a:ext cx="0" cy="0"/>
        </a:xfrm>
        <a:prstGeom prst="wedgeRectCallout">
          <a:avLst>
            <a:gd name="adj1" fmla="val -55032"/>
            <a:gd name="adj2" fmla="val 84667"/>
          </a:avLst>
        </a:prstGeom>
        <a:solidFill>
          <a:srgbClr xmlns:mc="http://schemas.openxmlformats.org/markup-compatibility/2006" xmlns:a14="http://schemas.microsoft.com/office/drawing/2010/main" val="FFFFE1" mc:Ignorable="a14" a14:legacySpreadsheetColorIndex="80"/>
        </a:solidFill>
        <a:ln w="9525" algn="ctr">
          <a:solidFill>
            <a:srgbClr val="000000"/>
          </a:solidFill>
          <a:miter lim="800000"/>
          <a:headEnd/>
          <a:tailEnd/>
        </a:ln>
        <a:effectLst>
          <a:outerShdw dist="35921" dir="2700000" algn="ctr" rotWithShape="0">
            <a:srgbClr val="000000"/>
          </a:outerShdw>
        </a:effectLst>
        <a:extLst>
          <a:ext uri="{53640926-AAD7-44D8-BBD7-CCE9431645EC}">
            <a14:shadowObscured xmlns:a14="http://schemas.microsoft.com/office/drawing/2010/main" val="1"/>
          </a:ext>
        </a:extLst>
      </xdr:spPr>
      <xdr:txBody>
        <a:bodyPr vertOverflow="clip" wrap="square" lIns="90000" tIns="82800" rIns="90000" bIns="82800" anchor="t" upright="1"/>
        <a:lstStyle/>
        <a:p>
          <a:pPr algn="l" rtl="0">
            <a:defRPr sz="1000"/>
          </a:pPr>
          <a:r>
            <a:rPr lang="ja-JP" altLang="en-US" sz="1100" b="0" i="0" u="none" strike="noStrike" baseline="0">
              <a:solidFill>
                <a:srgbClr val="000000"/>
              </a:solidFill>
              <a:latin typeface="ＭＳ Ｐゴシック"/>
              <a:ea typeface="ＭＳ Ｐゴシック"/>
            </a:rPr>
            <a:t>常勤の従業者が週に勤務すべき時間数（イ）</a:t>
          </a:r>
        </a:p>
      </xdr:txBody>
    </xdr:sp>
    <xdr:clientData/>
  </xdr:twoCellAnchor>
  <xdr:twoCellAnchor>
    <xdr:from>
      <xdr:col>31</xdr:col>
      <xdr:colOff>0</xdr:colOff>
      <xdr:row>88</xdr:row>
      <xdr:rowOff>0</xdr:rowOff>
    </xdr:from>
    <xdr:to>
      <xdr:col>31</xdr:col>
      <xdr:colOff>0</xdr:colOff>
      <xdr:row>88</xdr:row>
      <xdr:rowOff>0</xdr:rowOff>
    </xdr:to>
    <xdr:sp macro="" textlink="">
      <xdr:nvSpPr>
        <xdr:cNvPr id="3" name="AutoShape 2">
          <a:extLst>
            <a:ext uri="{FF2B5EF4-FFF2-40B4-BE49-F238E27FC236}">
              <a16:creationId xmlns:a16="http://schemas.microsoft.com/office/drawing/2014/main" id="{00000000-0008-0000-0E00-000003000000}"/>
            </a:ext>
          </a:extLst>
        </xdr:cNvPr>
        <xdr:cNvSpPr>
          <a:spLocks noChangeArrowheads="1"/>
        </xdr:cNvSpPr>
      </xdr:nvSpPr>
      <xdr:spPr bwMode="auto">
        <a:xfrm>
          <a:off x="21259800" y="15106650"/>
          <a:ext cx="0" cy="0"/>
        </a:xfrm>
        <a:prstGeom prst="wedgeRectCallout">
          <a:avLst>
            <a:gd name="adj1" fmla="val 55171"/>
            <a:gd name="adj2" fmla="val -269644"/>
          </a:avLst>
        </a:prstGeom>
        <a:solidFill>
          <a:srgbClr xmlns:mc="http://schemas.openxmlformats.org/markup-compatibility/2006" xmlns:a14="http://schemas.microsoft.com/office/drawing/2010/main" val="FFFFE1" mc:Ignorable="a14" a14:legacySpreadsheetColorIndex="80"/>
        </a:solidFill>
        <a:ln w="9525" algn="ctr">
          <a:solidFill>
            <a:srgbClr val="000000"/>
          </a:solidFill>
          <a:miter lim="800000"/>
          <a:headEnd/>
          <a:tailEnd/>
        </a:ln>
        <a:effectLst>
          <a:outerShdw dist="35921" dir="2700000" algn="ctr" rotWithShape="0">
            <a:srgbClr val="000000"/>
          </a:outerShdw>
        </a:effectLst>
        <a:extLst>
          <a:ext uri="{53640926-AAD7-44D8-BBD7-CCE9431645EC}">
            <a14:shadowObscured xmlns:a14="http://schemas.microsoft.com/office/drawing/2010/main" val="1"/>
          </a:ext>
        </a:extLst>
      </xdr:spPr>
      <xdr:txBody>
        <a:bodyPr vertOverflow="clip" wrap="square" lIns="90000" tIns="82800" rIns="90000" bIns="82800" anchor="ctr" upright="1"/>
        <a:lstStyle/>
        <a:p>
          <a:pPr algn="l" rtl="0">
            <a:defRPr sz="1000"/>
          </a:pPr>
          <a:r>
            <a:rPr lang="ja-JP" altLang="en-US" sz="1100" b="0" i="0" u="none" strike="noStrike" baseline="0">
              <a:solidFill>
                <a:srgbClr val="000000"/>
              </a:solidFill>
              <a:latin typeface="ＭＳ Ｐゴシック"/>
              <a:ea typeface="ＭＳ Ｐゴシック"/>
            </a:rPr>
            <a:t>（ア</a:t>
          </a: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（イ）</a:t>
          </a:r>
        </a:p>
        <a:p>
          <a:pPr algn="l" rtl="0">
            <a:defRPr sz="1000"/>
          </a:pPr>
          <a:r>
            <a:rPr lang="ja-JP" altLang="en-US" sz="1100" b="0" i="0" u="none" strike="noStrike" baseline="0">
              <a:solidFill>
                <a:srgbClr val="000000"/>
              </a:solidFill>
              <a:latin typeface="ＭＳ Ｐゴシック"/>
              <a:ea typeface="ＭＳ Ｐゴシック"/>
            </a:rPr>
            <a:t>＝１０１</a:t>
          </a: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４０</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31</xdr:col>
      <xdr:colOff>0</xdr:colOff>
      <xdr:row>88</xdr:row>
      <xdr:rowOff>0</xdr:rowOff>
    </xdr:from>
    <xdr:to>
      <xdr:col>31</xdr:col>
      <xdr:colOff>0</xdr:colOff>
      <xdr:row>88</xdr:row>
      <xdr:rowOff>0</xdr:rowOff>
    </xdr:to>
    <xdr:sp macro="" textlink="">
      <xdr:nvSpPr>
        <xdr:cNvPr id="2" name="AutoShape 1">
          <a:extLst>
            <a:ext uri="{FF2B5EF4-FFF2-40B4-BE49-F238E27FC236}">
              <a16:creationId xmlns:a16="http://schemas.microsoft.com/office/drawing/2014/main" id="{00000000-0008-0000-0F00-000002000000}"/>
            </a:ext>
          </a:extLst>
        </xdr:cNvPr>
        <xdr:cNvSpPr>
          <a:spLocks noChangeArrowheads="1"/>
        </xdr:cNvSpPr>
      </xdr:nvSpPr>
      <xdr:spPr bwMode="auto">
        <a:xfrm>
          <a:off x="21259800" y="15106650"/>
          <a:ext cx="0" cy="0"/>
        </a:xfrm>
        <a:prstGeom prst="wedgeRectCallout">
          <a:avLst>
            <a:gd name="adj1" fmla="val -55032"/>
            <a:gd name="adj2" fmla="val 84667"/>
          </a:avLst>
        </a:prstGeom>
        <a:solidFill>
          <a:srgbClr xmlns:mc="http://schemas.openxmlformats.org/markup-compatibility/2006" xmlns:a14="http://schemas.microsoft.com/office/drawing/2010/main" val="FFFFE1" mc:Ignorable="a14" a14:legacySpreadsheetColorIndex="80"/>
        </a:solidFill>
        <a:ln w="9525" algn="ctr">
          <a:solidFill>
            <a:srgbClr val="000000"/>
          </a:solidFill>
          <a:miter lim="800000"/>
          <a:headEnd/>
          <a:tailEnd/>
        </a:ln>
        <a:effectLst>
          <a:outerShdw dist="35921" dir="2700000" algn="ctr" rotWithShape="0">
            <a:srgbClr val="000000"/>
          </a:outerShdw>
        </a:effectLst>
        <a:extLst>
          <a:ext uri="{53640926-AAD7-44D8-BBD7-CCE9431645EC}">
            <a14:shadowObscured xmlns:a14="http://schemas.microsoft.com/office/drawing/2010/main" val="1"/>
          </a:ext>
        </a:extLst>
      </xdr:spPr>
      <xdr:txBody>
        <a:bodyPr vertOverflow="clip" wrap="square" lIns="90000" tIns="82800" rIns="90000" bIns="82800" anchor="t" upright="1"/>
        <a:lstStyle/>
        <a:p>
          <a:pPr algn="l" rtl="0">
            <a:defRPr sz="1000"/>
          </a:pPr>
          <a:r>
            <a:rPr lang="ja-JP" altLang="en-US" sz="1100" b="0" i="0" u="none" strike="noStrike" baseline="0">
              <a:solidFill>
                <a:srgbClr val="000000"/>
              </a:solidFill>
              <a:latin typeface="ＭＳ Ｐゴシック"/>
              <a:ea typeface="ＭＳ Ｐゴシック"/>
            </a:rPr>
            <a:t>常勤の従業者が週に勤務すべき時間数（イ）</a:t>
          </a:r>
        </a:p>
      </xdr:txBody>
    </xdr:sp>
    <xdr:clientData/>
  </xdr:twoCellAnchor>
  <xdr:twoCellAnchor>
    <xdr:from>
      <xdr:col>31</xdr:col>
      <xdr:colOff>0</xdr:colOff>
      <xdr:row>88</xdr:row>
      <xdr:rowOff>0</xdr:rowOff>
    </xdr:from>
    <xdr:to>
      <xdr:col>31</xdr:col>
      <xdr:colOff>0</xdr:colOff>
      <xdr:row>88</xdr:row>
      <xdr:rowOff>0</xdr:rowOff>
    </xdr:to>
    <xdr:sp macro="" textlink="">
      <xdr:nvSpPr>
        <xdr:cNvPr id="3" name="AutoShape 2">
          <a:extLst>
            <a:ext uri="{FF2B5EF4-FFF2-40B4-BE49-F238E27FC236}">
              <a16:creationId xmlns:a16="http://schemas.microsoft.com/office/drawing/2014/main" id="{00000000-0008-0000-0F00-000003000000}"/>
            </a:ext>
          </a:extLst>
        </xdr:cNvPr>
        <xdr:cNvSpPr>
          <a:spLocks noChangeArrowheads="1"/>
        </xdr:cNvSpPr>
      </xdr:nvSpPr>
      <xdr:spPr bwMode="auto">
        <a:xfrm>
          <a:off x="21259800" y="15106650"/>
          <a:ext cx="0" cy="0"/>
        </a:xfrm>
        <a:prstGeom prst="wedgeRectCallout">
          <a:avLst>
            <a:gd name="adj1" fmla="val 55171"/>
            <a:gd name="adj2" fmla="val -269644"/>
          </a:avLst>
        </a:prstGeom>
        <a:solidFill>
          <a:srgbClr xmlns:mc="http://schemas.openxmlformats.org/markup-compatibility/2006" xmlns:a14="http://schemas.microsoft.com/office/drawing/2010/main" val="FFFFE1" mc:Ignorable="a14" a14:legacySpreadsheetColorIndex="80"/>
        </a:solidFill>
        <a:ln w="9525" algn="ctr">
          <a:solidFill>
            <a:srgbClr val="000000"/>
          </a:solidFill>
          <a:miter lim="800000"/>
          <a:headEnd/>
          <a:tailEnd/>
        </a:ln>
        <a:effectLst>
          <a:outerShdw dist="35921" dir="2700000" algn="ctr" rotWithShape="0">
            <a:srgbClr val="000000"/>
          </a:outerShdw>
        </a:effectLst>
        <a:extLst>
          <a:ext uri="{53640926-AAD7-44D8-BBD7-CCE9431645EC}">
            <a14:shadowObscured xmlns:a14="http://schemas.microsoft.com/office/drawing/2010/main" val="1"/>
          </a:ext>
        </a:extLst>
      </xdr:spPr>
      <xdr:txBody>
        <a:bodyPr vertOverflow="clip" wrap="square" lIns="90000" tIns="82800" rIns="90000" bIns="82800" anchor="ctr" upright="1"/>
        <a:lstStyle/>
        <a:p>
          <a:pPr algn="l" rtl="0">
            <a:defRPr sz="1000"/>
          </a:pPr>
          <a:r>
            <a:rPr lang="ja-JP" altLang="en-US" sz="1100" b="0" i="0" u="none" strike="noStrike" baseline="0">
              <a:solidFill>
                <a:srgbClr val="000000"/>
              </a:solidFill>
              <a:latin typeface="ＭＳ Ｐゴシック"/>
              <a:ea typeface="ＭＳ Ｐゴシック"/>
            </a:rPr>
            <a:t>（ア</a:t>
          </a: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（イ）</a:t>
          </a:r>
        </a:p>
        <a:p>
          <a:pPr algn="l" rtl="0">
            <a:defRPr sz="1000"/>
          </a:pPr>
          <a:r>
            <a:rPr lang="ja-JP" altLang="en-US" sz="1100" b="0" i="0" u="none" strike="noStrike" baseline="0">
              <a:solidFill>
                <a:srgbClr val="000000"/>
              </a:solidFill>
              <a:latin typeface="ＭＳ Ｐゴシック"/>
              <a:ea typeface="ＭＳ Ｐゴシック"/>
            </a:rPr>
            <a:t>＝１０１</a:t>
          </a: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４０</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14</xdr:col>
      <xdr:colOff>123825</xdr:colOff>
      <xdr:row>6</xdr:row>
      <xdr:rowOff>9525</xdr:rowOff>
    </xdr:from>
    <xdr:to>
      <xdr:col>15</xdr:col>
      <xdr:colOff>0</xdr:colOff>
      <xdr:row>10</xdr:row>
      <xdr:rowOff>180975</xdr:rowOff>
    </xdr:to>
    <xdr:sp macro="" textlink="">
      <xdr:nvSpPr>
        <xdr:cNvPr id="2" name="AutoShape 1">
          <a:extLst>
            <a:ext uri="{FF2B5EF4-FFF2-40B4-BE49-F238E27FC236}">
              <a16:creationId xmlns:a16="http://schemas.microsoft.com/office/drawing/2014/main" id="{00000000-0008-0000-1200-000002000000}"/>
            </a:ext>
          </a:extLst>
        </xdr:cNvPr>
        <xdr:cNvSpPr>
          <a:spLocks/>
        </xdr:cNvSpPr>
      </xdr:nvSpPr>
      <xdr:spPr bwMode="auto">
        <a:xfrm>
          <a:off x="9725025" y="1076325"/>
          <a:ext cx="561975" cy="847725"/>
        </a:xfrm>
        <a:prstGeom prst="leftBrace">
          <a:avLst>
            <a:gd name="adj1" fmla="val 85417"/>
            <a:gd name="adj2" fmla="val 5714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3" name="AutoShape 2">
          <a:extLst>
            <a:ext uri="{FF2B5EF4-FFF2-40B4-BE49-F238E27FC236}">
              <a16:creationId xmlns:a16="http://schemas.microsoft.com/office/drawing/2014/main" id="{00000000-0008-0000-1200-000003000000}"/>
            </a:ext>
          </a:extLst>
        </xdr:cNvPr>
        <xdr:cNvSpPr>
          <a:spLocks/>
        </xdr:cNvSpPr>
      </xdr:nvSpPr>
      <xdr:spPr bwMode="auto">
        <a:xfrm>
          <a:off x="9725025" y="1076325"/>
          <a:ext cx="561975" cy="847725"/>
        </a:xfrm>
        <a:prstGeom prst="leftBrace">
          <a:avLst>
            <a:gd name="adj1" fmla="val 85417"/>
            <a:gd name="adj2" fmla="val 5714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14.xml><?xml version="1.0" encoding="utf-8"?>
<xdr:wsDr xmlns:xdr="http://schemas.openxmlformats.org/drawingml/2006/spreadsheetDrawing" xmlns:a="http://schemas.openxmlformats.org/drawingml/2006/main">
  <xdr:twoCellAnchor>
    <xdr:from>
      <xdr:col>6</xdr:col>
      <xdr:colOff>104775</xdr:colOff>
      <xdr:row>1</xdr:row>
      <xdr:rowOff>57150</xdr:rowOff>
    </xdr:from>
    <xdr:to>
      <xdr:col>7</xdr:col>
      <xdr:colOff>295276</xdr:colOff>
      <xdr:row>1</xdr:row>
      <xdr:rowOff>333374</xdr:rowOff>
    </xdr:to>
    <xdr:sp macro="" textlink="">
      <xdr:nvSpPr>
        <xdr:cNvPr id="2" name="正方形/長方形 1">
          <a:hlinkClick xmlns:r="http://schemas.openxmlformats.org/officeDocument/2006/relationships" r:id="rId1"/>
          <a:extLst>
            <a:ext uri="{FF2B5EF4-FFF2-40B4-BE49-F238E27FC236}">
              <a16:creationId xmlns:a16="http://schemas.microsoft.com/office/drawing/2014/main" id="{3B6EC290-AAF6-43B1-8BCF-41A4856AD7AA}"/>
            </a:ext>
          </a:extLst>
        </xdr:cNvPr>
        <xdr:cNvSpPr/>
      </xdr:nvSpPr>
      <xdr:spPr>
        <a:xfrm>
          <a:off x="6048375" y="285750"/>
          <a:ext cx="876301" cy="276224"/>
        </a:xfrm>
        <a:prstGeom prst="rect">
          <a:avLst/>
        </a:prstGeom>
        <a:solidFill>
          <a:schemeClr val="bg1">
            <a:lumMod val="75000"/>
          </a:schemeClr>
        </a:solidFill>
        <a:ln w="12700"/>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en-US" altLang="ja-JP" sz="1100"/>
            <a:t>INDEX</a:t>
          </a:r>
          <a:r>
            <a:rPr kumimoji="1" lang="ja-JP" altLang="en-US" sz="900" b="0"/>
            <a:t>に移動</a:t>
          </a:r>
          <a:endParaRPr kumimoji="1" lang="en-US" altLang="ja-JP" sz="1100" b="0"/>
        </a:p>
      </xdr:txBody>
    </xdr:sp>
    <xdr:clientData/>
  </xdr:twoCellAnchor>
  <xdr:twoCellAnchor>
    <xdr:from>
      <xdr:col>6</xdr:col>
      <xdr:colOff>114300</xdr:colOff>
      <xdr:row>11</xdr:row>
      <xdr:rowOff>809625</xdr:rowOff>
    </xdr:from>
    <xdr:to>
      <xdr:col>7</xdr:col>
      <xdr:colOff>304801</xdr:colOff>
      <xdr:row>13</xdr:row>
      <xdr:rowOff>85724</xdr:rowOff>
    </xdr:to>
    <xdr:sp macro="" textlink="">
      <xdr:nvSpPr>
        <xdr:cNvPr id="3" name="正方形/長方形 2">
          <a:hlinkClick xmlns:r="http://schemas.openxmlformats.org/officeDocument/2006/relationships" r:id="rId1"/>
          <a:extLst>
            <a:ext uri="{FF2B5EF4-FFF2-40B4-BE49-F238E27FC236}">
              <a16:creationId xmlns:a16="http://schemas.microsoft.com/office/drawing/2014/main" id="{F0F56F76-41A7-45EB-A819-F070D4F9440B}"/>
            </a:ext>
          </a:extLst>
        </xdr:cNvPr>
        <xdr:cNvSpPr/>
      </xdr:nvSpPr>
      <xdr:spPr>
        <a:xfrm>
          <a:off x="6057900" y="7096125"/>
          <a:ext cx="876301" cy="276224"/>
        </a:xfrm>
        <a:prstGeom prst="rect">
          <a:avLst/>
        </a:prstGeom>
        <a:solidFill>
          <a:schemeClr val="bg1">
            <a:lumMod val="75000"/>
          </a:schemeClr>
        </a:solidFill>
        <a:ln w="12700"/>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en-US" altLang="ja-JP" sz="1100"/>
            <a:t>INDEX</a:t>
          </a:r>
          <a:r>
            <a:rPr kumimoji="1" lang="ja-JP" altLang="en-US" sz="900" b="0"/>
            <a:t>に移動</a:t>
          </a:r>
          <a:endParaRPr kumimoji="1" lang="en-US" altLang="ja-JP" sz="1100" b="0"/>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5</xdr:col>
      <xdr:colOff>83820</xdr:colOff>
      <xdr:row>18</xdr:row>
      <xdr:rowOff>342900</xdr:rowOff>
    </xdr:from>
    <xdr:to>
      <xdr:col>5</xdr:col>
      <xdr:colOff>441960</xdr:colOff>
      <xdr:row>18</xdr:row>
      <xdr:rowOff>342900</xdr:rowOff>
    </xdr:to>
    <xdr:sp macro="" textlink="">
      <xdr:nvSpPr>
        <xdr:cNvPr id="2" name="Line 1">
          <a:extLst>
            <a:ext uri="{FF2B5EF4-FFF2-40B4-BE49-F238E27FC236}">
              <a16:creationId xmlns:a16="http://schemas.microsoft.com/office/drawing/2014/main" id="{00000000-0008-0000-1600-000002000000}"/>
            </a:ext>
          </a:extLst>
        </xdr:cNvPr>
        <xdr:cNvSpPr>
          <a:spLocks noChangeShapeType="1"/>
        </xdr:cNvSpPr>
      </xdr:nvSpPr>
      <xdr:spPr bwMode="auto">
        <a:xfrm>
          <a:off x="4808220" y="7673340"/>
          <a:ext cx="35814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83820</xdr:colOff>
      <xdr:row>24</xdr:row>
      <xdr:rowOff>434340</xdr:rowOff>
    </xdr:from>
    <xdr:to>
      <xdr:col>5</xdr:col>
      <xdr:colOff>441960</xdr:colOff>
      <xdr:row>24</xdr:row>
      <xdr:rowOff>434340</xdr:rowOff>
    </xdr:to>
    <xdr:sp macro="" textlink="">
      <xdr:nvSpPr>
        <xdr:cNvPr id="3" name="Line 2">
          <a:extLst>
            <a:ext uri="{FF2B5EF4-FFF2-40B4-BE49-F238E27FC236}">
              <a16:creationId xmlns:a16="http://schemas.microsoft.com/office/drawing/2014/main" id="{00000000-0008-0000-1600-000003000000}"/>
            </a:ext>
          </a:extLst>
        </xdr:cNvPr>
        <xdr:cNvSpPr>
          <a:spLocks noChangeShapeType="1"/>
        </xdr:cNvSpPr>
      </xdr:nvSpPr>
      <xdr:spPr bwMode="auto">
        <a:xfrm>
          <a:off x="4808220" y="9768840"/>
          <a:ext cx="35814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76200</xdr:colOff>
      <xdr:row>12</xdr:row>
      <xdr:rowOff>312420</xdr:rowOff>
    </xdr:from>
    <xdr:to>
      <xdr:col>5</xdr:col>
      <xdr:colOff>434340</xdr:colOff>
      <xdr:row>12</xdr:row>
      <xdr:rowOff>312420</xdr:rowOff>
    </xdr:to>
    <xdr:sp macro="" textlink="">
      <xdr:nvSpPr>
        <xdr:cNvPr id="4" name="Line 1">
          <a:extLst>
            <a:ext uri="{FF2B5EF4-FFF2-40B4-BE49-F238E27FC236}">
              <a16:creationId xmlns:a16="http://schemas.microsoft.com/office/drawing/2014/main" id="{00000000-0008-0000-1600-000004000000}"/>
            </a:ext>
          </a:extLst>
        </xdr:cNvPr>
        <xdr:cNvSpPr>
          <a:spLocks noChangeShapeType="1"/>
        </xdr:cNvSpPr>
      </xdr:nvSpPr>
      <xdr:spPr bwMode="auto">
        <a:xfrm>
          <a:off x="4800600" y="5638800"/>
          <a:ext cx="35814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8</xdr:col>
      <xdr:colOff>161925</xdr:colOff>
      <xdr:row>1</xdr:row>
      <xdr:rowOff>95250</xdr:rowOff>
    </xdr:from>
    <xdr:to>
      <xdr:col>9</xdr:col>
      <xdr:colOff>352426</xdr:colOff>
      <xdr:row>2</xdr:row>
      <xdr:rowOff>19049</xdr:rowOff>
    </xdr:to>
    <xdr:sp macro="" textlink="">
      <xdr:nvSpPr>
        <xdr:cNvPr id="5" name="正方形/長方形 4">
          <a:hlinkClick xmlns:r="http://schemas.openxmlformats.org/officeDocument/2006/relationships" r:id="rId1"/>
          <a:extLst>
            <a:ext uri="{FF2B5EF4-FFF2-40B4-BE49-F238E27FC236}">
              <a16:creationId xmlns:a16="http://schemas.microsoft.com/office/drawing/2014/main" id="{09601683-82B8-4308-89FA-4B97C3C865F7}"/>
            </a:ext>
          </a:extLst>
        </xdr:cNvPr>
        <xdr:cNvSpPr/>
      </xdr:nvSpPr>
      <xdr:spPr>
        <a:xfrm>
          <a:off x="8848725" y="314325"/>
          <a:ext cx="876301" cy="276224"/>
        </a:xfrm>
        <a:prstGeom prst="rect">
          <a:avLst/>
        </a:prstGeom>
        <a:solidFill>
          <a:schemeClr val="bg1">
            <a:lumMod val="75000"/>
          </a:schemeClr>
        </a:solidFill>
        <a:ln w="12700"/>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en-US" altLang="ja-JP" sz="1100"/>
            <a:t>INDEX</a:t>
          </a:r>
          <a:r>
            <a:rPr kumimoji="1" lang="ja-JP" altLang="en-US" sz="900" b="0"/>
            <a:t>に移動</a:t>
          </a:r>
          <a:endParaRPr kumimoji="1" lang="en-US" altLang="ja-JP" sz="1100" b="0"/>
        </a:p>
      </xdr:txBody>
    </xdr:sp>
    <xdr:clientData/>
  </xdr:twoCellAnchor>
  <xdr:twoCellAnchor>
    <xdr:from>
      <xdr:col>8</xdr:col>
      <xdr:colOff>257175</xdr:colOff>
      <xdr:row>38</xdr:row>
      <xdr:rowOff>57150</xdr:rowOff>
    </xdr:from>
    <xdr:to>
      <xdr:col>9</xdr:col>
      <xdr:colOff>447676</xdr:colOff>
      <xdr:row>39</xdr:row>
      <xdr:rowOff>114299</xdr:rowOff>
    </xdr:to>
    <xdr:sp macro="" textlink="">
      <xdr:nvSpPr>
        <xdr:cNvPr id="6" name="正方形/長方形 5">
          <a:hlinkClick xmlns:r="http://schemas.openxmlformats.org/officeDocument/2006/relationships" r:id="rId1"/>
          <a:extLst>
            <a:ext uri="{FF2B5EF4-FFF2-40B4-BE49-F238E27FC236}">
              <a16:creationId xmlns:a16="http://schemas.microsoft.com/office/drawing/2014/main" id="{2F26F24B-AD25-404C-BF74-DA053B9EF1A0}"/>
            </a:ext>
          </a:extLst>
        </xdr:cNvPr>
        <xdr:cNvSpPr/>
      </xdr:nvSpPr>
      <xdr:spPr>
        <a:xfrm>
          <a:off x="8943975" y="12830175"/>
          <a:ext cx="876301" cy="276224"/>
        </a:xfrm>
        <a:prstGeom prst="rect">
          <a:avLst/>
        </a:prstGeom>
        <a:solidFill>
          <a:schemeClr val="bg1">
            <a:lumMod val="75000"/>
          </a:schemeClr>
        </a:solidFill>
        <a:ln w="12700"/>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en-US" altLang="ja-JP" sz="1100"/>
            <a:t>INDEX</a:t>
          </a:r>
          <a:r>
            <a:rPr kumimoji="1" lang="ja-JP" altLang="en-US" sz="900" b="0"/>
            <a:t>に移動</a:t>
          </a:r>
          <a:endParaRPr kumimoji="1" lang="en-US" altLang="ja-JP" sz="1100" b="0"/>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2</xdr:col>
      <xdr:colOff>127635</xdr:colOff>
      <xdr:row>7</xdr:row>
      <xdr:rowOff>2285999</xdr:rowOff>
    </xdr:from>
    <xdr:to>
      <xdr:col>5</xdr:col>
      <xdr:colOff>615640</xdr:colOff>
      <xdr:row>7</xdr:row>
      <xdr:rowOff>2924174</xdr:rowOff>
    </xdr:to>
    <xdr:sp macro="" textlink="">
      <xdr:nvSpPr>
        <xdr:cNvPr id="2" name="大かっこ 1">
          <a:extLst>
            <a:ext uri="{FF2B5EF4-FFF2-40B4-BE49-F238E27FC236}">
              <a16:creationId xmlns:a16="http://schemas.microsoft.com/office/drawing/2014/main" id="{00000000-0008-0000-1800-000002000000}"/>
            </a:ext>
          </a:extLst>
        </xdr:cNvPr>
        <xdr:cNvSpPr/>
      </xdr:nvSpPr>
      <xdr:spPr>
        <a:xfrm>
          <a:off x="1872615" y="5669279"/>
          <a:ext cx="3520765" cy="638175"/>
        </a:xfrm>
        <a:prstGeom prst="bracketPair">
          <a:avLst>
            <a:gd name="adj" fmla="val 10953"/>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ctr"/>
          <a:endParaRPr kumimoji="1" lang="ja-JP" altLang="en-US" sz="1100"/>
        </a:p>
      </xdr:txBody>
    </xdr:sp>
    <xdr:clientData/>
  </xdr:twoCellAnchor>
  <xdr:twoCellAnchor>
    <xdr:from>
      <xdr:col>2</xdr:col>
      <xdr:colOff>118110</xdr:colOff>
      <xdr:row>9</xdr:row>
      <xdr:rowOff>876300</xdr:rowOff>
    </xdr:from>
    <xdr:to>
      <xdr:col>5</xdr:col>
      <xdr:colOff>607668</xdr:colOff>
      <xdr:row>9</xdr:row>
      <xdr:rowOff>1400176</xdr:rowOff>
    </xdr:to>
    <xdr:sp macro="" textlink="">
      <xdr:nvSpPr>
        <xdr:cNvPr id="3" name="大かっこ 2">
          <a:extLst>
            <a:ext uri="{FF2B5EF4-FFF2-40B4-BE49-F238E27FC236}">
              <a16:creationId xmlns:a16="http://schemas.microsoft.com/office/drawing/2014/main" id="{00000000-0008-0000-1800-000003000000}"/>
            </a:ext>
          </a:extLst>
        </xdr:cNvPr>
        <xdr:cNvSpPr/>
      </xdr:nvSpPr>
      <xdr:spPr>
        <a:xfrm>
          <a:off x="1863090" y="8237220"/>
          <a:ext cx="3522318" cy="523876"/>
        </a:xfrm>
        <a:prstGeom prst="bracketPair">
          <a:avLst>
            <a:gd name="adj" fmla="val 10953"/>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ctr"/>
          <a:endParaRPr kumimoji="1" lang="ja-JP" altLang="en-US" sz="1100"/>
        </a:p>
      </xdr:txBody>
    </xdr:sp>
    <xdr:clientData/>
  </xdr:twoCellAnchor>
  <xdr:twoCellAnchor>
    <xdr:from>
      <xdr:col>8</xdr:col>
      <xdr:colOff>238125</xdr:colOff>
      <xdr:row>0</xdr:row>
      <xdr:rowOff>342900</xdr:rowOff>
    </xdr:from>
    <xdr:to>
      <xdr:col>10</xdr:col>
      <xdr:colOff>638176</xdr:colOff>
      <xdr:row>1</xdr:row>
      <xdr:rowOff>266699</xdr:rowOff>
    </xdr:to>
    <xdr:sp macro="" textlink="">
      <xdr:nvSpPr>
        <xdr:cNvPr id="6" name="正方形/長方形 5">
          <a:hlinkClick xmlns:r="http://schemas.openxmlformats.org/officeDocument/2006/relationships" r:id="rId1"/>
          <a:extLst>
            <a:ext uri="{FF2B5EF4-FFF2-40B4-BE49-F238E27FC236}">
              <a16:creationId xmlns:a16="http://schemas.microsoft.com/office/drawing/2014/main" id="{E91CFCBF-2E35-4738-AA6F-3622C55F09ED}"/>
            </a:ext>
          </a:extLst>
        </xdr:cNvPr>
        <xdr:cNvSpPr/>
      </xdr:nvSpPr>
      <xdr:spPr>
        <a:xfrm>
          <a:off x="7620000" y="342900"/>
          <a:ext cx="876301" cy="276224"/>
        </a:xfrm>
        <a:prstGeom prst="rect">
          <a:avLst/>
        </a:prstGeom>
        <a:solidFill>
          <a:schemeClr val="bg1">
            <a:lumMod val="75000"/>
          </a:schemeClr>
        </a:solidFill>
        <a:ln w="12700"/>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en-US" altLang="ja-JP" sz="1100"/>
            <a:t>INDEX</a:t>
          </a:r>
          <a:r>
            <a:rPr kumimoji="1" lang="ja-JP" altLang="en-US" sz="900" b="0"/>
            <a:t>に移動</a:t>
          </a:r>
          <a:endParaRPr kumimoji="1" lang="en-US" altLang="ja-JP" sz="1100" b="0"/>
        </a:p>
      </xdr:txBody>
    </xdr:sp>
    <xdr:clientData/>
  </xdr:twoCellAnchor>
  <xdr:twoCellAnchor>
    <xdr:from>
      <xdr:col>8</xdr:col>
      <xdr:colOff>238125</xdr:colOff>
      <xdr:row>12</xdr:row>
      <xdr:rowOff>295275</xdr:rowOff>
    </xdr:from>
    <xdr:to>
      <xdr:col>10</xdr:col>
      <xdr:colOff>638176</xdr:colOff>
      <xdr:row>13</xdr:row>
      <xdr:rowOff>123824</xdr:rowOff>
    </xdr:to>
    <xdr:sp macro="" textlink="">
      <xdr:nvSpPr>
        <xdr:cNvPr id="7" name="正方形/長方形 6">
          <a:hlinkClick xmlns:r="http://schemas.openxmlformats.org/officeDocument/2006/relationships" r:id="rId1"/>
          <a:extLst>
            <a:ext uri="{FF2B5EF4-FFF2-40B4-BE49-F238E27FC236}">
              <a16:creationId xmlns:a16="http://schemas.microsoft.com/office/drawing/2014/main" id="{66C603D4-D8E3-4058-A09C-E3F47C571B77}"/>
            </a:ext>
          </a:extLst>
        </xdr:cNvPr>
        <xdr:cNvSpPr/>
      </xdr:nvSpPr>
      <xdr:spPr>
        <a:xfrm>
          <a:off x="7620000" y="9591675"/>
          <a:ext cx="876301" cy="276224"/>
        </a:xfrm>
        <a:prstGeom prst="rect">
          <a:avLst/>
        </a:prstGeom>
        <a:solidFill>
          <a:schemeClr val="bg1">
            <a:lumMod val="75000"/>
          </a:schemeClr>
        </a:solidFill>
        <a:ln w="12700"/>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en-US" altLang="ja-JP" sz="1100"/>
            <a:t>INDEX</a:t>
          </a:r>
          <a:r>
            <a:rPr kumimoji="1" lang="ja-JP" altLang="en-US" sz="900" b="0"/>
            <a:t>に移動</a:t>
          </a:r>
          <a:endParaRPr kumimoji="1" lang="en-US" altLang="ja-JP" sz="1100" b="0"/>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14</xdr:col>
      <xdr:colOff>123825</xdr:colOff>
      <xdr:row>6</xdr:row>
      <xdr:rowOff>9525</xdr:rowOff>
    </xdr:from>
    <xdr:to>
      <xdr:col>15</xdr:col>
      <xdr:colOff>0</xdr:colOff>
      <xdr:row>10</xdr:row>
      <xdr:rowOff>180975</xdr:rowOff>
    </xdr:to>
    <xdr:sp macro="" textlink="">
      <xdr:nvSpPr>
        <xdr:cNvPr id="2" name="AutoShape 1">
          <a:extLst>
            <a:ext uri="{FF2B5EF4-FFF2-40B4-BE49-F238E27FC236}">
              <a16:creationId xmlns:a16="http://schemas.microsoft.com/office/drawing/2014/main" id="{00000000-0008-0000-1900-000002000000}"/>
            </a:ext>
          </a:extLst>
        </xdr:cNvPr>
        <xdr:cNvSpPr>
          <a:spLocks/>
        </xdr:cNvSpPr>
      </xdr:nvSpPr>
      <xdr:spPr bwMode="auto">
        <a:xfrm>
          <a:off x="9725025" y="1076325"/>
          <a:ext cx="561975" cy="847725"/>
        </a:xfrm>
        <a:prstGeom prst="leftBrace">
          <a:avLst>
            <a:gd name="adj1" fmla="val 85417"/>
            <a:gd name="adj2" fmla="val 5714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3" name="AutoShape 2">
          <a:extLst>
            <a:ext uri="{FF2B5EF4-FFF2-40B4-BE49-F238E27FC236}">
              <a16:creationId xmlns:a16="http://schemas.microsoft.com/office/drawing/2014/main" id="{00000000-0008-0000-1900-000003000000}"/>
            </a:ext>
          </a:extLst>
        </xdr:cNvPr>
        <xdr:cNvSpPr>
          <a:spLocks/>
        </xdr:cNvSpPr>
      </xdr:nvSpPr>
      <xdr:spPr bwMode="auto">
        <a:xfrm>
          <a:off x="9725025" y="1076325"/>
          <a:ext cx="561975" cy="847725"/>
        </a:xfrm>
        <a:prstGeom prst="leftBrace">
          <a:avLst>
            <a:gd name="adj1" fmla="val 85417"/>
            <a:gd name="adj2" fmla="val 5714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36</xdr:col>
      <xdr:colOff>0</xdr:colOff>
      <xdr:row>0</xdr:row>
      <xdr:rowOff>257175</xdr:rowOff>
    </xdr:from>
    <xdr:to>
      <xdr:col>39</xdr:col>
      <xdr:colOff>276226</xdr:colOff>
      <xdr:row>1</xdr:row>
      <xdr:rowOff>266699</xdr:rowOff>
    </xdr:to>
    <xdr:sp macro="" textlink="">
      <xdr:nvSpPr>
        <xdr:cNvPr id="4" name="正方形/長方形 3">
          <a:hlinkClick xmlns:r="http://schemas.openxmlformats.org/officeDocument/2006/relationships" r:id="rId1"/>
          <a:extLst>
            <a:ext uri="{FF2B5EF4-FFF2-40B4-BE49-F238E27FC236}">
              <a16:creationId xmlns:a16="http://schemas.microsoft.com/office/drawing/2014/main" id="{B05E8CAB-F608-4DC1-A3F6-5F9C47ECF181}"/>
            </a:ext>
          </a:extLst>
        </xdr:cNvPr>
        <xdr:cNvSpPr/>
      </xdr:nvSpPr>
      <xdr:spPr>
        <a:xfrm>
          <a:off x="7210425" y="257175"/>
          <a:ext cx="876301" cy="276224"/>
        </a:xfrm>
        <a:prstGeom prst="rect">
          <a:avLst/>
        </a:prstGeom>
        <a:solidFill>
          <a:schemeClr val="bg1">
            <a:lumMod val="75000"/>
          </a:schemeClr>
        </a:solidFill>
        <a:ln w="12700"/>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en-US" altLang="ja-JP" sz="1100"/>
            <a:t>INDEX</a:t>
          </a:r>
          <a:r>
            <a:rPr kumimoji="1" lang="ja-JP" altLang="en-US" sz="900" b="0"/>
            <a:t>に移動</a:t>
          </a:r>
          <a:endParaRPr kumimoji="1" lang="en-US" altLang="ja-JP" sz="1100" b="0"/>
        </a:p>
      </xdr:txBody>
    </xdr:sp>
    <xdr:clientData/>
  </xdr:twoCellAnchor>
  <xdr:twoCellAnchor>
    <xdr:from>
      <xdr:col>35</xdr:col>
      <xdr:colOff>190500</xdr:colOff>
      <xdr:row>32</xdr:row>
      <xdr:rowOff>514350</xdr:rowOff>
    </xdr:from>
    <xdr:to>
      <xdr:col>39</xdr:col>
      <xdr:colOff>266701</xdr:colOff>
      <xdr:row>34</xdr:row>
      <xdr:rowOff>28574</xdr:rowOff>
    </xdr:to>
    <xdr:sp macro="" textlink="">
      <xdr:nvSpPr>
        <xdr:cNvPr id="5" name="正方形/長方形 4">
          <a:hlinkClick xmlns:r="http://schemas.openxmlformats.org/officeDocument/2006/relationships" r:id="rId1"/>
          <a:extLst>
            <a:ext uri="{FF2B5EF4-FFF2-40B4-BE49-F238E27FC236}">
              <a16:creationId xmlns:a16="http://schemas.microsoft.com/office/drawing/2014/main" id="{C51E3703-6996-4A32-9916-7336DB7B4405}"/>
            </a:ext>
          </a:extLst>
        </xdr:cNvPr>
        <xdr:cNvSpPr/>
      </xdr:nvSpPr>
      <xdr:spPr>
        <a:xfrm>
          <a:off x="7200900" y="10067925"/>
          <a:ext cx="876301" cy="276224"/>
        </a:xfrm>
        <a:prstGeom prst="rect">
          <a:avLst/>
        </a:prstGeom>
        <a:solidFill>
          <a:schemeClr val="bg1">
            <a:lumMod val="75000"/>
          </a:schemeClr>
        </a:solidFill>
        <a:ln w="12700"/>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en-US" altLang="ja-JP" sz="1100"/>
            <a:t>INDEX</a:t>
          </a:r>
          <a:r>
            <a:rPr kumimoji="1" lang="ja-JP" altLang="en-US" sz="900" b="0"/>
            <a:t>に移動</a:t>
          </a:r>
          <a:endParaRPr kumimoji="1" lang="en-US" altLang="ja-JP" sz="1100" b="0"/>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36</xdr:col>
      <xdr:colOff>0</xdr:colOff>
      <xdr:row>1</xdr:row>
      <xdr:rowOff>19050</xdr:rowOff>
    </xdr:from>
    <xdr:to>
      <xdr:col>39</xdr:col>
      <xdr:colOff>276226</xdr:colOff>
      <xdr:row>2</xdr:row>
      <xdr:rowOff>28574</xdr:rowOff>
    </xdr:to>
    <xdr:sp macro="" textlink="">
      <xdr:nvSpPr>
        <xdr:cNvPr id="2" name="正方形/長方形 1">
          <a:hlinkClick xmlns:r="http://schemas.openxmlformats.org/officeDocument/2006/relationships" r:id="rId1"/>
          <a:extLst>
            <a:ext uri="{FF2B5EF4-FFF2-40B4-BE49-F238E27FC236}">
              <a16:creationId xmlns:a16="http://schemas.microsoft.com/office/drawing/2014/main" id="{AB77ECD9-8103-4E13-AF84-D83DE339235A}"/>
            </a:ext>
          </a:extLst>
        </xdr:cNvPr>
        <xdr:cNvSpPr/>
      </xdr:nvSpPr>
      <xdr:spPr>
        <a:xfrm>
          <a:off x="7019925" y="285750"/>
          <a:ext cx="876301" cy="276224"/>
        </a:xfrm>
        <a:prstGeom prst="rect">
          <a:avLst/>
        </a:prstGeom>
        <a:solidFill>
          <a:schemeClr val="bg1">
            <a:lumMod val="75000"/>
          </a:schemeClr>
        </a:solidFill>
        <a:ln w="12700"/>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en-US" altLang="ja-JP" sz="1100"/>
            <a:t>INDEX</a:t>
          </a:r>
          <a:r>
            <a:rPr kumimoji="1" lang="ja-JP" altLang="en-US" sz="900" b="0"/>
            <a:t>に移動</a:t>
          </a:r>
          <a:endParaRPr kumimoji="1" lang="en-US" altLang="ja-JP" sz="1100" b="0"/>
        </a:p>
      </xdr:txBody>
    </xdr:sp>
    <xdr:clientData/>
  </xdr:twoCellAnchor>
  <xdr:twoCellAnchor>
    <xdr:from>
      <xdr:col>35</xdr:col>
      <xdr:colOff>114300</xdr:colOff>
      <xdr:row>26</xdr:row>
      <xdr:rowOff>152400</xdr:rowOff>
    </xdr:from>
    <xdr:to>
      <xdr:col>39</xdr:col>
      <xdr:colOff>190501</xdr:colOff>
      <xdr:row>27</xdr:row>
      <xdr:rowOff>123824</xdr:rowOff>
    </xdr:to>
    <xdr:sp macro="" textlink="">
      <xdr:nvSpPr>
        <xdr:cNvPr id="3" name="正方形/長方形 2">
          <a:hlinkClick xmlns:r="http://schemas.openxmlformats.org/officeDocument/2006/relationships" r:id="rId1"/>
          <a:extLst>
            <a:ext uri="{FF2B5EF4-FFF2-40B4-BE49-F238E27FC236}">
              <a16:creationId xmlns:a16="http://schemas.microsoft.com/office/drawing/2014/main" id="{7373A0C2-1BB5-4B80-9B3F-899D9903F5C0}"/>
            </a:ext>
          </a:extLst>
        </xdr:cNvPr>
        <xdr:cNvSpPr/>
      </xdr:nvSpPr>
      <xdr:spPr>
        <a:xfrm>
          <a:off x="6934200" y="7658100"/>
          <a:ext cx="876301" cy="276224"/>
        </a:xfrm>
        <a:prstGeom prst="rect">
          <a:avLst/>
        </a:prstGeom>
        <a:solidFill>
          <a:schemeClr val="bg1">
            <a:lumMod val="75000"/>
          </a:schemeClr>
        </a:solidFill>
        <a:ln w="12700"/>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en-US" altLang="ja-JP" sz="1100"/>
            <a:t>INDEX</a:t>
          </a:r>
          <a:r>
            <a:rPr kumimoji="1" lang="ja-JP" altLang="en-US" sz="900" b="0"/>
            <a:t>に移動</a:t>
          </a:r>
          <a:endParaRPr kumimoji="1" lang="en-US" altLang="ja-JP" sz="1100" b="0"/>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13</xdr:col>
      <xdr:colOff>266699</xdr:colOff>
      <xdr:row>18</xdr:row>
      <xdr:rowOff>0</xdr:rowOff>
    </xdr:from>
    <xdr:to>
      <xdr:col>16</xdr:col>
      <xdr:colOff>180974</xdr:colOff>
      <xdr:row>21</xdr:row>
      <xdr:rowOff>0</xdr:rowOff>
    </xdr:to>
    <xdr:sp macro="" textlink="">
      <xdr:nvSpPr>
        <xdr:cNvPr id="2" name="線吹き出し 2 (枠付き) 1">
          <a:extLst>
            <a:ext uri="{FF2B5EF4-FFF2-40B4-BE49-F238E27FC236}">
              <a16:creationId xmlns:a16="http://schemas.microsoft.com/office/drawing/2014/main" id="{00000000-0008-0000-1B00-000002000000}"/>
            </a:ext>
          </a:extLst>
        </xdr:cNvPr>
        <xdr:cNvSpPr/>
      </xdr:nvSpPr>
      <xdr:spPr>
        <a:xfrm>
          <a:off x="8905874" y="4419600"/>
          <a:ext cx="1971675" cy="609600"/>
        </a:xfrm>
        <a:prstGeom prst="borderCallout2">
          <a:avLst>
            <a:gd name="adj1" fmla="val 18750"/>
            <a:gd name="adj2" fmla="val -8333"/>
            <a:gd name="adj3" fmla="val 18750"/>
            <a:gd name="adj4" fmla="val -16667"/>
            <a:gd name="adj5" fmla="val -24167"/>
            <a:gd name="adj6" fmla="val -57161"/>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ja-JP" altLang="en-US" sz="1100"/>
            <a:t>合計が原則日数を超えないようにしてください。</a:t>
          </a:r>
          <a:endParaRPr kumimoji="1" lang="en-US" altLang="ja-JP" sz="1100"/>
        </a:p>
      </xdr:txBody>
    </xdr:sp>
    <xdr:clientData/>
  </xdr:twoCellAnchor>
  <xdr:twoCellAnchor>
    <xdr:from>
      <xdr:col>6</xdr:col>
      <xdr:colOff>171450</xdr:colOff>
      <xdr:row>1</xdr:row>
      <xdr:rowOff>28575</xdr:rowOff>
    </xdr:from>
    <xdr:to>
      <xdr:col>7</xdr:col>
      <xdr:colOff>361951</xdr:colOff>
      <xdr:row>1</xdr:row>
      <xdr:rowOff>304799</xdr:rowOff>
    </xdr:to>
    <xdr:sp macro="" textlink="">
      <xdr:nvSpPr>
        <xdr:cNvPr id="3" name="正方形/長方形 2">
          <a:hlinkClick xmlns:r="http://schemas.openxmlformats.org/officeDocument/2006/relationships" r:id="rId1"/>
          <a:extLst>
            <a:ext uri="{FF2B5EF4-FFF2-40B4-BE49-F238E27FC236}">
              <a16:creationId xmlns:a16="http://schemas.microsoft.com/office/drawing/2014/main" id="{56ADD041-64F0-4152-B75E-1D632ABAD01A}"/>
            </a:ext>
          </a:extLst>
        </xdr:cNvPr>
        <xdr:cNvSpPr/>
      </xdr:nvSpPr>
      <xdr:spPr>
        <a:xfrm>
          <a:off x="4010025" y="200025"/>
          <a:ext cx="876301" cy="276224"/>
        </a:xfrm>
        <a:prstGeom prst="rect">
          <a:avLst/>
        </a:prstGeom>
        <a:solidFill>
          <a:schemeClr val="bg1">
            <a:lumMod val="75000"/>
          </a:schemeClr>
        </a:solidFill>
        <a:ln w="12700"/>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en-US" altLang="ja-JP" sz="1100"/>
            <a:t>INDEX</a:t>
          </a:r>
          <a:r>
            <a:rPr kumimoji="1" lang="ja-JP" altLang="en-US" sz="900" b="0"/>
            <a:t>に移動</a:t>
          </a:r>
          <a:endParaRPr kumimoji="1" lang="en-US" altLang="ja-JP" sz="1100" b="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16</xdr:col>
      <xdr:colOff>190500</xdr:colOff>
      <xdr:row>96</xdr:row>
      <xdr:rowOff>28575</xdr:rowOff>
    </xdr:from>
    <xdr:to>
      <xdr:col>26</xdr:col>
      <xdr:colOff>114300</xdr:colOff>
      <xdr:row>99</xdr:row>
      <xdr:rowOff>19050</xdr:rowOff>
    </xdr:to>
    <xdr:sp macro="" textlink="">
      <xdr:nvSpPr>
        <xdr:cNvPr id="2" name="AutoShape 5">
          <a:extLst>
            <a:ext uri="{FF2B5EF4-FFF2-40B4-BE49-F238E27FC236}">
              <a16:creationId xmlns:a16="http://schemas.microsoft.com/office/drawing/2014/main" id="{854DC76D-F1E9-4636-BC0E-0DF57CEEE537}"/>
            </a:ext>
          </a:extLst>
        </xdr:cNvPr>
        <xdr:cNvSpPr>
          <a:spLocks noChangeArrowheads="1"/>
        </xdr:cNvSpPr>
      </xdr:nvSpPr>
      <xdr:spPr bwMode="auto">
        <a:xfrm>
          <a:off x="11010900" y="16487775"/>
          <a:ext cx="6686550" cy="504825"/>
        </a:xfrm>
        <a:prstGeom prst="bracketPair">
          <a:avLst>
            <a:gd name="adj" fmla="val 16667"/>
          </a:avLst>
        </a:prstGeom>
        <a:noFill/>
        <a:ln w="12700">
          <a:solidFill>
            <a:srgbClr val="000000"/>
          </a:solidFill>
          <a:round/>
          <a:headEnd/>
          <a:tailEnd/>
        </a:ln>
      </xdr:spPr>
    </xdr:sp>
    <xdr:clientData/>
  </xdr:twoCellAnchor>
  <xdr:twoCellAnchor>
    <xdr:from>
      <xdr:col>16</xdr:col>
      <xdr:colOff>190500</xdr:colOff>
      <xdr:row>96</xdr:row>
      <xdr:rowOff>28575</xdr:rowOff>
    </xdr:from>
    <xdr:to>
      <xdr:col>26</xdr:col>
      <xdr:colOff>114300</xdr:colOff>
      <xdr:row>99</xdr:row>
      <xdr:rowOff>19050</xdr:rowOff>
    </xdr:to>
    <xdr:sp macro="" textlink="">
      <xdr:nvSpPr>
        <xdr:cNvPr id="3" name="AutoShape 5">
          <a:extLst>
            <a:ext uri="{FF2B5EF4-FFF2-40B4-BE49-F238E27FC236}">
              <a16:creationId xmlns:a16="http://schemas.microsoft.com/office/drawing/2014/main" id="{7F8522B1-3A2D-48A1-A936-F977F8040EFD}"/>
            </a:ext>
          </a:extLst>
        </xdr:cNvPr>
        <xdr:cNvSpPr>
          <a:spLocks noChangeArrowheads="1"/>
        </xdr:cNvSpPr>
      </xdr:nvSpPr>
      <xdr:spPr bwMode="auto">
        <a:xfrm>
          <a:off x="11010900" y="16487775"/>
          <a:ext cx="6686550" cy="504825"/>
        </a:xfrm>
        <a:prstGeom prst="bracketPair">
          <a:avLst>
            <a:gd name="adj" fmla="val 16667"/>
          </a:avLst>
        </a:prstGeom>
        <a:noFill/>
        <a:ln w="12700">
          <a:solidFill>
            <a:srgbClr val="000000"/>
          </a:solidFill>
          <a:round/>
          <a:headEnd/>
          <a:tailEnd/>
        </a:ln>
      </xdr:spPr>
    </xdr:sp>
    <xdr:clientData/>
  </xdr:twoCellAnchor>
  <xdr:twoCellAnchor>
    <xdr:from>
      <xdr:col>33</xdr:col>
      <xdr:colOff>0</xdr:colOff>
      <xdr:row>1</xdr:row>
      <xdr:rowOff>0</xdr:rowOff>
    </xdr:from>
    <xdr:to>
      <xdr:col>36</xdr:col>
      <xdr:colOff>198968</xdr:colOff>
      <xdr:row>2</xdr:row>
      <xdr:rowOff>11641</xdr:rowOff>
    </xdr:to>
    <xdr:sp macro="" textlink="">
      <xdr:nvSpPr>
        <xdr:cNvPr id="4" name="正方形/長方形 3">
          <a:hlinkClick xmlns:r="http://schemas.openxmlformats.org/officeDocument/2006/relationships" r:id="rId1"/>
          <a:extLst>
            <a:ext uri="{FF2B5EF4-FFF2-40B4-BE49-F238E27FC236}">
              <a16:creationId xmlns:a16="http://schemas.microsoft.com/office/drawing/2014/main" id="{251833DB-8FE2-4FB7-9666-180F8D621FA2}"/>
            </a:ext>
          </a:extLst>
        </xdr:cNvPr>
        <xdr:cNvSpPr/>
      </xdr:nvSpPr>
      <xdr:spPr>
        <a:xfrm>
          <a:off x="9228667" y="243417"/>
          <a:ext cx="876301" cy="276224"/>
        </a:xfrm>
        <a:prstGeom prst="rect">
          <a:avLst/>
        </a:prstGeom>
        <a:solidFill>
          <a:schemeClr val="bg1">
            <a:lumMod val="75000"/>
          </a:schemeClr>
        </a:solidFill>
        <a:ln w="12700"/>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en-US" altLang="ja-JP" sz="1100"/>
            <a:t>INDEX</a:t>
          </a:r>
          <a:r>
            <a:rPr kumimoji="1" lang="ja-JP" altLang="en-US" sz="900" b="0"/>
            <a:t>に移動</a:t>
          </a:r>
          <a:endParaRPr kumimoji="1" lang="en-US" altLang="ja-JP" sz="1100" b="0"/>
        </a:p>
      </xdr:txBody>
    </xdr:sp>
    <xdr:clientData/>
  </xdr:twoCellAnchor>
  <xdr:twoCellAnchor>
    <xdr:from>
      <xdr:col>33</xdr:col>
      <xdr:colOff>0</xdr:colOff>
      <xdr:row>101</xdr:row>
      <xdr:rowOff>0</xdr:rowOff>
    </xdr:from>
    <xdr:to>
      <xdr:col>36</xdr:col>
      <xdr:colOff>198968</xdr:colOff>
      <xdr:row>102</xdr:row>
      <xdr:rowOff>64558</xdr:rowOff>
    </xdr:to>
    <xdr:sp macro="" textlink="">
      <xdr:nvSpPr>
        <xdr:cNvPr id="5" name="正方形/長方形 4">
          <a:hlinkClick xmlns:r="http://schemas.openxmlformats.org/officeDocument/2006/relationships" r:id="rId1"/>
          <a:extLst>
            <a:ext uri="{FF2B5EF4-FFF2-40B4-BE49-F238E27FC236}">
              <a16:creationId xmlns:a16="http://schemas.microsoft.com/office/drawing/2014/main" id="{76B4BECC-961C-487A-BAD5-59BF02541749}"/>
            </a:ext>
          </a:extLst>
        </xdr:cNvPr>
        <xdr:cNvSpPr/>
      </xdr:nvSpPr>
      <xdr:spPr>
        <a:xfrm>
          <a:off x="9228667" y="13514917"/>
          <a:ext cx="876301" cy="276224"/>
        </a:xfrm>
        <a:prstGeom prst="rect">
          <a:avLst/>
        </a:prstGeom>
        <a:solidFill>
          <a:schemeClr val="bg1">
            <a:lumMod val="75000"/>
          </a:schemeClr>
        </a:solidFill>
        <a:ln w="12700"/>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en-US" altLang="ja-JP" sz="1100"/>
            <a:t>INDEX</a:t>
          </a:r>
          <a:r>
            <a:rPr kumimoji="1" lang="ja-JP" altLang="en-US" sz="900" b="0"/>
            <a:t>に移動</a:t>
          </a:r>
          <a:endParaRPr kumimoji="1" lang="en-US" altLang="ja-JP" sz="1100" b="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39</xdr:col>
      <xdr:colOff>0</xdr:colOff>
      <xdr:row>1</xdr:row>
      <xdr:rowOff>0</xdr:rowOff>
    </xdr:from>
    <xdr:to>
      <xdr:col>44</xdr:col>
      <xdr:colOff>19051</xdr:colOff>
      <xdr:row>2</xdr:row>
      <xdr:rowOff>104774</xdr:rowOff>
    </xdr:to>
    <xdr:sp macro="" textlink="">
      <xdr:nvSpPr>
        <xdr:cNvPr id="2" name="正方形/長方形 1">
          <a:hlinkClick xmlns:r="http://schemas.openxmlformats.org/officeDocument/2006/relationships" r:id="rId1"/>
          <a:extLst>
            <a:ext uri="{FF2B5EF4-FFF2-40B4-BE49-F238E27FC236}">
              <a16:creationId xmlns:a16="http://schemas.microsoft.com/office/drawing/2014/main" id="{0F2CEDFB-0EE6-4A77-BBDB-7AE7B9086EC5}"/>
            </a:ext>
          </a:extLst>
        </xdr:cNvPr>
        <xdr:cNvSpPr/>
      </xdr:nvSpPr>
      <xdr:spPr>
        <a:xfrm>
          <a:off x="7181850" y="171450"/>
          <a:ext cx="876301" cy="276224"/>
        </a:xfrm>
        <a:prstGeom prst="rect">
          <a:avLst/>
        </a:prstGeom>
        <a:solidFill>
          <a:schemeClr val="bg1">
            <a:lumMod val="75000"/>
          </a:schemeClr>
        </a:solidFill>
        <a:ln w="12700"/>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en-US" altLang="ja-JP" sz="1100"/>
            <a:t>INDEX</a:t>
          </a:r>
          <a:r>
            <a:rPr kumimoji="1" lang="ja-JP" altLang="en-US" sz="900" b="0"/>
            <a:t>に移動</a:t>
          </a:r>
          <a:endParaRPr kumimoji="1" lang="en-US" altLang="ja-JP" sz="1100" b="0"/>
        </a:p>
      </xdr:txBody>
    </xdr:sp>
    <xdr:clientData/>
  </xdr:twoCellAnchor>
  <xdr:twoCellAnchor>
    <xdr:from>
      <xdr:col>39</xdr:col>
      <xdr:colOff>9525</xdr:colOff>
      <xdr:row>36</xdr:row>
      <xdr:rowOff>523875</xdr:rowOff>
    </xdr:from>
    <xdr:to>
      <xdr:col>44</xdr:col>
      <xdr:colOff>28576</xdr:colOff>
      <xdr:row>36</xdr:row>
      <xdr:rowOff>800099</xdr:rowOff>
    </xdr:to>
    <xdr:sp macro="" textlink="">
      <xdr:nvSpPr>
        <xdr:cNvPr id="3" name="正方形/長方形 2">
          <a:hlinkClick xmlns:r="http://schemas.openxmlformats.org/officeDocument/2006/relationships" r:id="rId1"/>
          <a:extLst>
            <a:ext uri="{FF2B5EF4-FFF2-40B4-BE49-F238E27FC236}">
              <a16:creationId xmlns:a16="http://schemas.microsoft.com/office/drawing/2014/main" id="{3D85CED3-F048-4B6E-9ECA-D9E01CD94BBD}"/>
            </a:ext>
          </a:extLst>
        </xdr:cNvPr>
        <xdr:cNvSpPr/>
      </xdr:nvSpPr>
      <xdr:spPr>
        <a:xfrm>
          <a:off x="7191375" y="7381875"/>
          <a:ext cx="876301" cy="276224"/>
        </a:xfrm>
        <a:prstGeom prst="rect">
          <a:avLst/>
        </a:prstGeom>
        <a:solidFill>
          <a:schemeClr val="bg1">
            <a:lumMod val="75000"/>
          </a:schemeClr>
        </a:solidFill>
        <a:ln w="12700"/>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en-US" altLang="ja-JP" sz="1100"/>
            <a:t>INDEX</a:t>
          </a:r>
          <a:r>
            <a:rPr kumimoji="1" lang="ja-JP" altLang="en-US" sz="900" b="0"/>
            <a:t>に移動</a:t>
          </a:r>
          <a:endParaRPr kumimoji="1" lang="en-US" altLang="ja-JP" sz="1100" b="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10</xdr:col>
      <xdr:colOff>277091</xdr:colOff>
      <xdr:row>50</xdr:row>
      <xdr:rowOff>294410</xdr:rowOff>
    </xdr:from>
    <xdr:to>
      <xdr:col>20</xdr:col>
      <xdr:colOff>572366</xdr:colOff>
      <xdr:row>51</xdr:row>
      <xdr:rowOff>246785</xdr:rowOff>
    </xdr:to>
    <xdr:sp macro="" textlink="">
      <xdr:nvSpPr>
        <xdr:cNvPr id="2" name="二等辺三角形 1">
          <a:extLst>
            <a:ext uri="{FF2B5EF4-FFF2-40B4-BE49-F238E27FC236}">
              <a16:creationId xmlns:a16="http://schemas.microsoft.com/office/drawing/2014/main" id="{550151B0-7315-4297-B211-EB9691BD3E9C}"/>
            </a:ext>
          </a:extLst>
        </xdr:cNvPr>
        <xdr:cNvSpPr/>
      </xdr:nvSpPr>
      <xdr:spPr>
        <a:xfrm flipV="1">
          <a:off x="7135091" y="8743085"/>
          <a:ext cx="7153275" cy="171450"/>
        </a:xfrm>
        <a:prstGeom prst="triangle">
          <a:avLst/>
        </a:prstGeom>
        <a:solidFill>
          <a:schemeClr val="accent4">
            <a:lumMod val="60000"/>
            <a:lumOff val="40000"/>
          </a:schemeClr>
        </a:solidFill>
        <a:ln w="28575">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22</xdr:col>
      <xdr:colOff>127000</xdr:colOff>
      <xdr:row>2</xdr:row>
      <xdr:rowOff>95250</xdr:rowOff>
    </xdr:from>
    <xdr:to>
      <xdr:col>24</xdr:col>
      <xdr:colOff>206375</xdr:colOff>
      <xdr:row>4</xdr:row>
      <xdr:rowOff>158750</xdr:rowOff>
    </xdr:to>
    <xdr:sp macro="" textlink="">
      <xdr:nvSpPr>
        <xdr:cNvPr id="3" name="正方形/長方形 2">
          <a:hlinkClick xmlns:r="http://schemas.openxmlformats.org/officeDocument/2006/relationships" r:id="rId1"/>
          <a:extLst>
            <a:ext uri="{FF2B5EF4-FFF2-40B4-BE49-F238E27FC236}">
              <a16:creationId xmlns:a16="http://schemas.microsoft.com/office/drawing/2014/main" id="{6CF1A539-D6F5-4488-A114-AAB14745FF08}"/>
            </a:ext>
          </a:extLst>
        </xdr:cNvPr>
        <xdr:cNvSpPr/>
      </xdr:nvSpPr>
      <xdr:spPr>
        <a:xfrm>
          <a:off x="17684750" y="444500"/>
          <a:ext cx="1444625" cy="412750"/>
        </a:xfrm>
        <a:prstGeom prst="rect">
          <a:avLst/>
        </a:prstGeom>
        <a:solidFill>
          <a:schemeClr val="bg1">
            <a:lumMod val="75000"/>
          </a:schemeClr>
        </a:solidFill>
        <a:ln w="12700"/>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en-US" altLang="ja-JP" sz="2000"/>
            <a:t>INDEX</a:t>
          </a:r>
          <a:r>
            <a:rPr kumimoji="1" lang="ja-JP" altLang="en-US" sz="1400" b="0"/>
            <a:t>に移動</a:t>
          </a:r>
          <a:endParaRPr kumimoji="1" lang="en-US" altLang="ja-JP" sz="1100" b="0"/>
        </a:p>
      </xdr:txBody>
    </xdr:sp>
    <xdr:clientData/>
  </xdr:twoCellAnchor>
  <xdr:twoCellAnchor>
    <xdr:from>
      <xdr:col>22</xdr:col>
      <xdr:colOff>111125</xdr:colOff>
      <xdr:row>54</xdr:row>
      <xdr:rowOff>111125</xdr:rowOff>
    </xdr:from>
    <xdr:to>
      <xdr:col>24</xdr:col>
      <xdr:colOff>190500</xdr:colOff>
      <xdr:row>55</xdr:row>
      <xdr:rowOff>79375</xdr:rowOff>
    </xdr:to>
    <xdr:sp macro="" textlink="">
      <xdr:nvSpPr>
        <xdr:cNvPr id="4" name="正方形/長方形 3">
          <a:hlinkClick xmlns:r="http://schemas.openxmlformats.org/officeDocument/2006/relationships" r:id="rId1"/>
          <a:extLst>
            <a:ext uri="{FF2B5EF4-FFF2-40B4-BE49-F238E27FC236}">
              <a16:creationId xmlns:a16="http://schemas.microsoft.com/office/drawing/2014/main" id="{7DEB9FE1-B394-476F-B142-16CE5760CC64}"/>
            </a:ext>
          </a:extLst>
        </xdr:cNvPr>
        <xdr:cNvSpPr/>
      </xdr:nvSpPr>
      <xdr:spPr>
        <a:xfrm>
          <a:off x="17668875" y="23510875"/>
          <a:ext cx="1444625" cy="412750"/>
        </a:xfrm>
        <a:prstGeom prst="rect">
          <a:avLst/>
        </a:prstGeom>
        <a:solidFill>
          <a:schemeClr val="bg1">
            <a:lumMod val="75000"/>
          </a:schemeClr>
        </a:solidFill>
        <a:ln w="12700"/>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en-US" altLang="ja-JP" sz="2000"/>
            <a:t>INDEX</a:t>
          </a:r>
          <a:r>
            <a:rPr kumimoji="1" lang="ja-JP" altLang="en-US" sz="1400" b="0"/>
            <a:t>に移動</a:t>
          </a:r>
          <a:endParaRPr kumimoji="1" lang="en-US" altLang="ja-JP" sz="1100" b="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21</xdr:col>
      <xdr:colOff>47625</xdr:colOff>
      <xdr:row>6</xdr:row>
      <xdr:rowOff>19050</xdr:rowOff>
    </xdr:from>
    <xdr:to>
      <xdr:col>33</xdr:col>
      <xdr:colOff>57150</xdr:colOff>
      <xdr:row>7</xdr:row>
      <xdr:rowOff>200025</xdr:rowOff>
    </xdr:to>
    <xdr:sp macro="" textlink="">
      <xdr:nvSpPr>
        <xdr:cNvPr id="2" name="大かっこ 1">
          <a:extLst>
            <a:ext uri="{FF2B5EF4-FFF2-40B4-BE49-F238E27FC236}">
              <a16:creationId xmlns:a16="http://schemas.microsoft.com/office/drawing/2014/main" id="{7AA12686-178B-4576-9A96-F75807714603}"/>
            </a:ext>
          </a:extLst>
        </xdr:cNvPr>
        <xdr:cNvSpPr/>
      </xdr:nvSpPr>
      <xdr:spPr>
        <a:xfrm>
          <a:off x="14449425" y="1047750"/>
          <a:ext cx="8239125" cy="323850"/>
        </a:xfrm>
        <a:prstGeom prst="bracketPair">
          <a:avLst/>
        </a:prstGeom>
        <a:ln w="158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9</xdr:col>
      <xdr:colOff>190500</xdr:colOff>
      <xdr:row>0</xdr:row>
      <xdr:rowOff>247650</xdr:rowOff>
    </xdr:from>
    <xdr:to>
      <xdr:col>10</xdr:col>
      <xdr:colOff>381001</xdr:colOff>
      <xdr:row>1</xdr:row>
      <xdr:rowOff>171449</xdr:rowOff>
    </xdr:to>
    <xdr:sp macro="" textlink="">
      <xdr:nvSpPr>
        <xdr:cNvPr id="3" name="正方形/長方形 2">
          <a:hlinkClick xmlns:r="http://schemas.openxmlformats.org/officeDocument/2006/relationships" r:id="rId1"/>
          <a:extLst>
            <a:ext uri="{FF2B5EF4-FFF2-40B4-BE49-F238E27FC236}">
              <a16:creationId xmlns:a16="http://schemas.microsoft.com/office/drawing/2014/main" id="{5B4A4535-2695-43DC-8D7F-23216F8C14BB}"/>
            </a:ext>
          </a:extLst>
        </xdr:cNvPr>
        <xdr:cNvSpPr/>
      </xdr:nvSpPr>
      <xdr:spPr>
        <a:xfrm>
          <a:off x="7419975" y="247650"/>
          <a:ext cx="876301" cy="276224"/>
        </a:xfrm>
        <a:prstGeom prst="rect">
          <a:avLst/>
        </a:prstGeom>
        <a:solidFill>
          <a:schemeClr val="bg1">
            <a:lumMod val="75000"/>
          </a:schemeClr>
        </a:solidFill>
        <a:ln w="12700"/>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en-US" altLang="ja-JP" sz="1100"/>
            <a:t>INDEX</a:t>
          </a:r>
          <a:r>
            <a:rPr kumimoji="1" lang="ja-JP" altLang="en-US" sz="900" b="0"/>
            <a:t>に移動</a:t>
          </a:r>
          <a:endParaRPr kumimoji="1" lang="en-US" altLang="ja-JP" sz="1100" b="0"/>
        </a:p>
      </xdr:txBody>
    </xdr:sp>
    <xdr:clientData/>
  </xdr:twoCellAnchor>
  <xdr:twoCellAnchor>
    <xdr:from>
      <xdr:col>9</xdr:col>
      <xdr:colOff>123825</xdr:colOff>
      <xdr:row>40</xdr:row>
      <xdr:rowOff>438150</xdr:rowOff>
    </xdr:from>
    <xdr:to>
      <xdr:col>10</xdr:col>
      <xdr:colOff>314326</xdr:colOff>
      <xdr:row>41</xdr:row>
      <xdr:rowOff>209549</xdr:rowOff>
    </xdr:to>
    <xdr:sp macro="" textlink="">
      <xdr:nvSpPr>
        <xdr:cNvPr id="4" name="正方形/長方形 3">
          <a:hlinkClick xmlns:r="http://schemas.openxmlformats.org/officeDocument/2006/relationships" r:id="rId1"/>
          <a:extLst>
            <a:ext uri="{FF2B5EF4-FFF2-40B4-BE49-F238E27FC236}">
              <a16:creationId xmlns:a16="http://schemas.microsoft.com/office/drawing/2014/main" id="{1B82F361-BE61-4748-9A25-AAFDD7B4E1F5}"/>
            </a:ext>
          </a:extLst>
        </xdr:cNvPr>
        <xdr:cNvSpPr/>
      </xdr:nvSpPr>
      <xdr:spPr>
        <a:xfrm>
          <a:off x="7353300" y="9591675"/>
          <a:ext cx="876301" cy="276224"/>
        </a:xfrm>
        <a:prstGeom prst="rect">
          <a:avLst/>
        </a:prstGeom>
        <a:solidFill>
          <a:schemeClr val="bg1">
            <a:lumMod val="75000"/>
          </a:schemeClr>
        </a:solidFill>
        <a:ln w="12700"/>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en-US" altLang="ja-JP" sz="1100"/>
            <a:t>INDEX</a:t>
          </a:r>
          <a:r>
            <a:rPr kumimoji="1" lang="ja-JP" altLang="en-US" sz="900" b="0"/>
            <a:t>に移動</a:t>
          </a:r>
          <a:endParaRPr kumimoji="1" lang="en-US" altLang="ja-JP" sz="1100" b="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39</xdr:col>
      <xdr:colOff>0</xdr:colOff>
      <xdr:row>1</xdr:row>
      <xdr:rowOff>0</xdr:rowOff>
    </xdr:from>
    <xdr:to>
      <xdr:col>44</xdr:col>
      <xdr:colOff>19051</xdr:colOff>
      <xdr:row>2</xdr:row>
      <xdr:rowOff>104774</xdr:rowOff>
    </xdr:to>
    <xdr:sp macro="" textlink="">
      <xdr:nvSpPr>
        <xdr:cNvPr id="2" name="正方形/長方形 1">
          <a:hlinkClick xmlns:r="http://schemas.openxmlformats.org/officeDocument/2006/relationships" r:id="rId1"/>
          <a:extLst>
            <a:ext uri="{FF2B5EF4-FFF2-40B4-BE49-F238E27FC236}">
              <a16:creationId xmlns:a16="http://schemas.microsoft.com/office/drawing/2014/main" id="{82BB30AD-5D5A-4CEB-A323-440DE65FA5A9}"/>
            </a:ext>
          </a:extLst>
        </xdr:cNvPr>
        <xdr:cNvSpPr/>
      </xdr:nvSpPr>
      <xdr:spPr>
        <a:xfrm>
          <a:off x="7096125" y="171450"/>
          <a:ext cx="876301" cy="276224"/>
        </a:xfrm>
        <a:prstGeom prst="rect">
          <a:avLst/>
        </a:prstGeom>
        <a:solidFill>
          <a:schemeClr val="bg1">
            <a:lumMod val="75000"/>
          </a:schemeClr>
        </a:solidFill>
        <a:ln w="12700"/>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en-US" altLang="ja-JP" sz="1100"/>
            <a:t>INDEX</a:t>
          </a:r>
          <a:r>
            <a:rPr kumimoji="1" lang="ja-JP" altLang="en-US" sz="900" b="0"/>
            <a:t>に移動</a:t>
          </a:r>
          <a:endParaRPr kumimoji="1" lang="en-US" altLang="ja-JP" sz="1100" b="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38</xdr:col>
      <xdr:colOff>0</xdr:colOff>
      <xdr:row>1</xdr:row>
      <xdr:rowOff>0</xdr:rowOff>
    </xdr:from>
    <xdr:to>
      <xdr:col>40</xdr:col>
      <xdr:colOff>476251</xdr:colOff>
      <xdr:row>2</xdr:row>
      <xdr:rowOff>9524</xdr:rowOff>
    </xdr:to>
    <xdr:sp macro="" textlink="">
      <xdr:nvSpPr>
        <xdr:cNvPr id="2" name="正方形/長方形 1">
          <a:hlinkClick xmlns:r="http://schemas.openxmlformats.org/officeDocument/2006/relationships" r:id="rId1"/>
          <a:extLst>
            <a:ext uri="{FF2B5EF4-FFF2-40B4-BE49-F238E27FC236}">
              <a16:creationId xmlns:a16="http://schemas.microsoft.com/office/drawing/2014/main" id="{9862030E-808F-47D3-841E-3C3991EFF43F}"/>
            </a:ext>
          </a:extLst>
        </xdr:cNvPr>
        <xdr:cNvSpPr/>
      </xdr:nvSpPr>
      <xdr:spPr>
        <a:xfrm>
          <a:off x="7639050" y="266700"/>
          <a:ext cx="876301" cy="276224"/>
        </a:xfrm>
        <a:prstGeom prst="rect">
          <a:avLst/>
        </a:prstGeom>
        <a:solidFill>
          <a:schemeClr val="bg1">
            <a:lumMod val="75000"/>
          </a:schemeClr>
        </a:solidFill>
        <a:ln w="12700"/>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en-US" altLang="ja-JP" sz="1100"/>
            <a:t>INDEX</a:t>
          </a:r>
          <a:r>
            <a:rPr kumimoji="1" lang="ja-JP" altLang="en-US" sz="900" b="0"/>
            <a:t>に移動</a:t>
          </a:r>
          <a:endParaRPr kumimoji="1" lang="en-US" altLang="ja-JP" sz="1100" b="0"/>
        </a:p>
      </xdr:txBody>
    </xdr:sp>
    <xdr:clientData/>
  </xdr:twoCellAnchor>
  <xdr:twoCellAnchor>
    <xdr:from>
      <xdr:col>38</xdr:col>
      <xdr:colOff>0</xdr:colOff>
      <xdr:row>40</xdr:row>
      <xdr:rowOff>0</xdr:rowOff>
    </xdr:from>
    <xdr:to>
      <xdr:col>40</xdr:col>
      <xdr:colOff>476251</xdr:colOff>
      <xdr:row>41</xdr:row>
      <xdr:rowOff>47624</xdr:rowOff>
    </xdr:to>
    <xdr:sp macro="" textlink="">
      <xdr:nvSpPr>
        <xdr:cNvPr id="3" name="正方形/長方形 2">
          <a:hlinkClick xmlns:r="http://schemas.openxmlformats.org/officeDocument/2006/relationships" r:id="rId1"/>
          <a:extLst>
            <a:ext uri="{FF2B5EF4-FFF2-40B4-BE49-F238E27FC236}">
              <a16:creationId xmlns:a16="http://schemas.microsoft.com/office/drawing/2014/main" id="{D99A56CA-D246-4785-B3F3-0DF8E90C5769}"/>
            </a:ext>
          </a:extLst>
        </xdr:cNvPr>
        <xdr:cNvSpPr/>
      </xdr:nvSpPr>
      <xdr:spPr>
        <a:xfrm>
          <a:off x="7639050" y="10868025"/>
          <a:ext cx="876301" cy="276224"/>
        </a:xfrm>
        <a:prstGeom prst="rect">
          <a:avLst/>
        </a:prstGeom>
        <a:solidFill>
          <a:schemeClr val="bg1">
            <a:lumMod val="75000"/>
          </a:schemeClr>
        </a:solidFill>
        <a:ln w="12700"/>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en-US" altLang="ja-JP" sz="1100"/>
            <a:t>INDEX</a:t>
          </a:r>
          <a:r>
            <a:rPr kumimoji="1" lang="ja-JP" altLang="en-US" sz="900" b="0"/>
            <a:t>に移動</a:t>
          </a:r>
          <a:endParaRPr kumimoji="1" lang="en-US" altLang="ja-JP" sz="1100" b="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34</xdr:col>
      <xdr:colOff>161925</xdr:colOff>
      <xdr:row>1</xdr:row>
      <xdr:rowOff>133350</xdr:rowOff>
    </xdr:from>
    <xdr:to>
      <xdr:col>35</xdr:col>
      <xdr:colOff>352426</xdr:colOff>
      <xdr:row>2</xdr:row>
      <xdr:rowOff>152399</xdr:rowOff>
    </xdr:to>
    <xdr:sp macro="" textlink="">
      <xdr:nvSpPr>
        <xdr:cNvPr id="2" name="正方形/長方形 1">
          <a:hlinkClick xmlns:r="http://schemas.openxmlformats.org/officeDocument/2006/relationships" r:id="rId1"/>
          <a:extLst>
            <a:ext uri="{FF2B5EF4-FFF2-40B4-BE49-F238E27FC236}">
              <a16:creationId xmlns:a16="http://schemas.microsoft.com/office/drawing/2014/main" id="{F10246D9-7DB2-40CC-A16E-1A3BADB1A2B0}"/>
            </a:ext>
          </a:extLst>
        </xdr:cNvPr>
        <xdr:cNvSpPr/>
      </xdr:nvSpPr>
      <xdr:spPr>
        <a:xfrm>
          <a:off x="6638925" y="390525"/>
          <a:ext cx="876301" cy="276224"/>
        </a:xfrm>
        <a:prstGeom prst="rect">
          <a:avLst/>
        </a:prstGeom>
        <a:solidFill>
          <a:schemeClr val="bg1">
            <a:lumMod val="75000"/>
          </a:schemeClr>
        </a:solidFill>
        <a:ln w="12700"/>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en-US" altLang="ja-JP" sz="1100"/>
            <a:t>INDEX</a:t>
          </a:r>
          <a:r>
            <a:rPr kumimoji="1" lang="ja-JP" altLang="en-US" sz="900" b="0"/>
            <a:t>に移動</a:t>
          </a:r>
          <a:endParaRPr kumimoji="1" lang="en-US" altLang="ja-JP" sz="1100" b="0"/>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14</xdr:col>
      <xdr:colOff>180975</xdr:colOff>
      <xdr:row>1</xdr:row>
      <xdr:rowOff>85725</xdr:rowOff>
    </xdr:from>
    <xdr:to>
      <xdr:col>15</xdr:col>
      <xdr:colOff>371476</xdr:colOff>
      <xdr:row>2</xdr:row>
      <xdr:rowOff>19049</xdr:rowOff>
    </xdr:to>
    <xdr:sp macro="" textlink="">
      <xdr:nvSpPr>
        <xdr:cNvPr id="2" name="正方形/長方形 1">
          <a:hlinkClick xmlns:r="http://schemas.openxmlformats.org/officeDocument/2006/relationships" r:id="rId1"/>
          <a:extLst>
            <a:ext uri="{FF2B5EF4-FFF2-40B4-BE49-F238E27FC236}">
              <a16:creationId xmlns:a16="http://schemas.microsoft.com/office/drawing/2014/main" id="{F0BBE017-613D-4238-94D4-70B37B2B9D22}"/>
            </a:ext>
          </a:extLst>
        </xdr:cNvPr>
        <xdr:cNvSpPr/>
      </xdr:nvSpPr>
      <xdr:spPr>
        <a:xfrm>
          <a:off x="10010775" y="257175"/>
          <a:ext cx="876301" cy="276224"/>
        </a:xfrm>
        <a:prstGeom prst="rect">
          <a:avLst/>
        </a:prstGeom>
        <a:solidFill>
          <a:schemeClr val="bg1">
            <a:lumMod val="75000"/>
          </a:schemeClr>
        </a:solidFill>
        <a:ln w="12700"/>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en-US" altLang="ja-JP" sz="1100"/>
            <a:t>INDEX</a:t>
          </a:r>
          <a:r>
            <a:rPr kumimoji="1" lang="ja-JP" altLang="en-US" sz="900" b="0"/>
            <a:t>に移動</a:t>
          </a:r>
          <a:endParaRPr kumimoji="1" lang="en-US" altLang="ja-JP" sz="1100" b="0"/>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8" Type="http://schemas.openxmlformats.org/officeDocument/2006/relationships/comments" Target="../comments3.xml"/><Relationship Id="rId3" Type="http://schemas.openxmlformats.org/officeDocument/2006/relationships/hyperlink" Target="http://osaka-roudoukyoku.jsite.mhlw.go.jp/jirei_toukei/saitei_chingin/saitei.html" TargetMode="External"/><Relationship Id="rId7" Type="http://schemas.openxmlformats.org/officeDocument/2006/relationships/vmlDrawing" Target="../drawings/vmlDrawing3.vml"/><Relationship Id="rId2" Type="http://schemas.openxmlformats.org/officeDocument/2006/relationships/hyperlink" Target="http://osaka-roudoukyoku.jsite.mhlw.go.jp/jirei_toukei/saitei_chingin/saitei.html" TargetMode="External"/><Relationship Id="rId1" Type="http://schemas.openxmlformats.org/officeDocument/2006/relationships/hyperlink" Target="http://www.pref.osaka.jp/keikakusuishin/jyusan/kouchinjisseki.html" TargetMode="External"/><Relationship Id="rId6" Type="http://schemas.openxmlformats.org/officeDocument/2006/relationships/drawing" Target="../drawings/drawing11.xml"/><Relationship Id="rId5" Type="http://schemas.openxmlformats.org/officeDocument/2006/relationships/printerSettings" Target="../printerSettings/printerSettings12.bin"/><Relationship Id="rId4" Type="http://schemas.openxmlformats.org/officeDocument/2006/relationships/hyperlink" Target="http://l-challe.com/kouchin/" TargetMode="External"/></Relationships>
</file>

<file path=xl/worksheets/_rels/sheet13.xml.rels><?xml version="1.0" encoding="UTF-8" standalone="yes"?>
<Relationships xmlns="http://schemas.openxmlformats.org/package/2006/relationships"><Relationship Id="rId3" Type="http://schemas.openxmlformats.org/officeDocument/2006/relationships/hyperlink" Target="http://osaka-roudoukyoku.jsite.mhlw.go.jp/jirei_toukei/saitei_chingin/saitei.html" TargetMode="External"/><Relationship Id="rId7" Type="http://schemas.openxmlformats.org/officeDocument/2006/relationships/comments" Target="../comments4.xml"/><Relationship Id="rId2" Type="http://schemas.openxmlformats.org/officeDocument/2006/relationships/hyperlink" Target="http://osaka-roudoukyoku.jsite.mhlw.go.jp/jirei_toukei/saitei_chingin/saitei.html" TargetMode="External"/><Relationship Id="rId1" Type="http://schemas.openxmlformats.org/officeDocument/2006/relationships/hyperlink" Target="http://www.pref.osaka.jp/keikakusuishin/jyusan/kouchinjisseki.html" TargetMode="External"/><Relationship Id="rId6" Type="http://schemas.openxmlformats.org/officeDocument/2006/relationships/vmlDrawing" Target="../drawings/vmlDrawing4.vml"/><Relationship Id="rId5" Type="http://schemas.openxmlformats.org/officeDocument/2006/relationships/drawing" Target="../drawings/drawing12.xml"/><Relationship Id="rId4"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13.xml"/><Relationship Id="rId1" Type="http://schemas.openxmlformats.org/officeDocument/2006/relationships/printerSettings" Target="../printerSettings/printerSettings14.bin"/><Relationship Id="rId4" Type="http://schemas.openxmlformats.org/officeDocument/2006/relationships/comments" Target="../comments5.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7.xml"/><Relationship Id="rId1" Type="http://schemas.openxmlformats.org/officeDocument/2006/relationships/printerSettings" Target="../printerSettings/printerSettings19.bin"/><Relationship Id="rId4" Type="http://schemas.openxmlformats.org/officeDocument/2006/relationships/comments" Target="../comments7.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29BB15-83A9-4208-8F5C-D1C64BF592E6}">
  <sheetPr>
    <tabColor rgb="FFFF0000"/>
    <pageSetUpPr fitToPage="1"/>
  </sheetPr>
  <dimension ref="A1:C19"/>
  <sheetViews>
    <sheetView tabSelected="1" view="pageBreakPreview" zoomScaleNormal="100" zoomScaleSheetLayoutView="100" workbookViewId="0"/>
  </sheetViews>
  <sheetFormatPr defaultColWidth="9" defaultRowHeight="18.75" customHeight="1" x14ac:dyDescent="0.15"/>
  <cols>
    <col min="1" max="1" width="68.375" style="493" bestFit="1" customWidth="1"/>
    <col min="2" max="2" width="19.875" style="493" bestFit="1" customWidth="1"/>
    <col min="3" max="3" width="33.875" style="493" bestFit="1" customWidth="1"/>
    <col min="4" max="16384" width="9" style="493"/>
  </cols>
  <sheetData>
    <row r="1" spans="1:3" ht="18.75" customHeight="1" x14ac:dyDescent="0.15">
      <c r="A1" s="501" t="s">
        <v>515</v>
      </c>
      <c r="B1" s="500"/>
      <c r="C1" s="500"/>
    </row>
    <row r="2" spans="1:3" ht="18.75" customHeight="1" x14ac:dyDescent="0.15">
      <c r="A2" s="499" t="s">
        <v>514</v>
      </c>
    </row>
    <row r="3" spans="1:3" ht="18.75" customHeight="1" x14ac:dyDescent="0.15">
      <c r="A3" s="498" t="s">
        <v>513</v>
      </c>
      <c r="B3" s="498" t="s">
        <v>512</v>
      </c>
      <c r="C3" s="498" t="s">
        <v>511</v>
      </c>
    </row>
    <row r="4" spans="1:3" ht="18.75" customHeight="1" x14ac:dyDescent="0.15">
      <c r="A4" s="497" t="s">
        <v>510</v>
      </c>
      <c r="B4" s="506" t="s">
        <v>509</v>
      </c>
      <c r="C4" s="495" t="s">
        <v>508</v>
      </c>
    </row>
    <row r="5" spans="1:3" ht="18.75" customHeight="1" x14ac:dyDescent="0.15">
      <c r="A5" s="496" t="s">
        <v>530</v>
      </c>
      <c r="B5" s="506" t="s">
        <v>529</v>
      </c>
      <c r="C5" s="494" t="s">
        <v>508</v>
      </c>
    </row>
    <row r="6" spans="1:3" ht="18.75" customHeight="1" x14ac:dyDescent="0.15">
      <c r="A6" s="496" t="s">
        <v>677</v>
      </c>
      <c r="B6" s="506" t="s">
        <v>531</v>
      </c>
      <c r="C6" s="494" t="s">
        <v>532</v>
      </c>
    </row>
    <row r="7" spans="1:3" ht="18.75" customHeight="1" x14ac:dyDescent="0.15">
      <c r="A7" s="496" t="s">
        <v>676</v>
      </c>
      <c r="B7" s="506" t="s">
        <v>678</v>
      </c>
      <c r="C7" s="494" t="s">
        <v>532</v>
      </c>
    </row>
    <row r="8" spans="1:3" ht="18.75" customHeight="1" x14ac:dyDescent="0.15">
      <c r="A8" s="496" t="s">
        <v>533</v>
      </c>
      <c r="B8" s="506" t="s">
        <v>534</v>
      </c>
      <c r="C8" s="494" t="s">
        <v>535</v>
      </c>
    </row>
    <row r="9" spans="1:3" ht="18.75" customHeight="1" x14ac:dyDescent="0.15">
      <c r="A9" s="496" t="s">
        <v>693</v>
      </c>
      <c r="B9" s="506" t="s">
        <v>695</v>
      </c>
      <c r="C9" s="494" t="s">
        <v>694</v>
      </c>
    </row>
    <row r="10" spans="1:3" ht="18.75" customHeight="1" x14ac:dyDescent="0.15">
      <c r="A10" s="496" t="s">
        <v>451</v>
      </c>
      <c r="B10" s="506" t="s">
        <v>507</v>
      </c>
      <c r="C10" s="495" t="s">
        <v>506</v>
      </c>
    </row>
    <row r="11" spans="1:3" ht="18.75" customHeight="1" x14ac:dyDescent="0.15">
      <c r="A11" s="496" t="s">
        <v>536</v>
      </c>
      <c r="B11" s="506" t="s">
        <v>537</v>
      </c>
      <c r="C11" s="494" t="s">
        <v>538</v>
      </c>
    </row>
    <row r="12" spans="1:3" ht="18.75" customHeight="1" x14ac:dyDescent="0.15">
      <c r="A12" s="496" t="s">
        <v>539</v>
      </c>
      <c r="B12" s="506" t="s">
        <v>540</v>
      </c>
      <c r="C12" s="494" t="s">
        <v>538</v>
      </c>
    </row>
    <row r="13" spans="1:3" ht="18.75" customHeight="1" x14ac:dyDescent="0.15">
      <c r="A13" s="496" t="s">
        <v>505</v>
      </c>
      <c r="B13" s="506" t="s">
        <v>504</v>
      </c>
      <c r="C13" s="494" t="s">
        <v>503</v>
      </c>
    </row>
    <row r="14" spans="1:3" ht="18.75" customHeight="1" x14ac:dyDescent="0.15">
      <c r="A14" s="496" t="s">
        <v>502</v>
      </c>
      <c r="B14" s="506" t="s">
        <v>501</v>
      </c>
      <c r="C14" s="494" t="s">
        <v>500</v>
      </c>
    </row>
    <row r="15" spans="1:3" ht="18.75" customHeight="1" x14ac:dyDescent="0.15">
      <c r="A15" s="495" t="s">
        <v>499</v>
      </c>
      <c r="B15" s="506" t="s">
        <v>498</v>
      </c>
      <c r="C15" s="495" t="s">
        <v>497</v>
      </c>
    </row>
    <row r="16" spans="1:3" ht="18.75" customHeight="1" x14ac:dyDescent="0.15">
      <c r="A16" s="496" t="s">
        <v>541</v>
      </c>
      <c r="B16" s="506" t="s">
        <v>542</v>
      </c>
      <c r="C16" s="494" t="s">
        <v>543</v>
      </c>
    </row>
    <row r="17" spans="1:3" ht="18.75" customHeight="1" x14ac:dyDescent="0.15">
      <c r="A17" s="494" t="s">
        <v>496</v>
      </c>
      <c r="B17" s="506" t="s">
        <v>491</v>
      </c>
      <c r="C17" s="494" t="s">
        <v>491</v>
      </c>
    </row>
    <row r="18" spans="1:3" ht="18.75" customHeight="1" x14ac:dyDescent="0.15">
      <c r="A18" s="494" t="s">
        <v>495</v>
      </c>
      <c r="B18" s="506" t="s">
        <v>494</v>
      </c>
      <c r="C18" s="494" t="s">
        <v>491</v>
      </c>
    </row>
    <row r="19" spans="1:3" ht="18.75" customHeight="1" x14ac:dyDescent="0.15">
      <c r="A19" s="494" t="s">
        <v>493</v>
      </c>
      <c r="B19" s="506" t="s">
        <v>492</v>
      </c>
      <c r="C19" s="494" t="s">
        <v>491</v>
      </c>
    </row>
  </sheetData>
  <phoneticPr fontId="2"/>
  <hyperlinks>
    <hyperlink ref="B4" location="介給届!A1" display="介給届" xr:uid="{A302713C-0112-4A9B-AEBD-6E6E02EEB8EA}"/>
    <hyperlink ref="B10" location="視覚・聴覚言語!A1" display="視覚・聴覚言語" xr:uid="{086E33B4-F4F5-4E5F-9B69-62E80DAA5628}"/>
    <hyperlink ref="B15" location="福祉専門職員!A1" display="福祉専門職員" xr:uid="{ADE39139-15D7-46E1-93A1-728A2437F264}"/>
    <hyperlink ref="B13" location="食事提供体制!A1" display="食事提供体制" xr:uid="{76093420-6F14-4185-AA02-C934F5F3750F}"/>
    <hyperlink ref="B14" location="送迎加算!A1" display="送迎加算" xr:uid="{D3942719-05A0-4CBF-8CD0-C6F42DEEACC4}"/>
    <hyperlink ref="B17" location="利用日数特例!A1" display="利用日数特例" xr:uid="{49B0EB0B-196D-4A21-A047-FA41BA2D82C8}"/>
    <hyperlink ref="B18" location="利用日数管理!A1" display="利用日数管理" xr:uid="{571DE63B-09BE-447D-A1FD-CE83B8016B46}"/>
    <hyperlink ref="B19" location="利用日数比較!A1" display="利用日数比較" xr:uid="{23296F60-90D7-4C2F-A31A-632F29A1B4B2}"/>
    <hyperlink ref="B5" location="体制表!A1" display="体制表" xr:uid="{24D24C87-28BA-455E-BE36-FD96CE92369A}"/>
    <hyperlink ref="B6" location="報酬区分!A1" display="報酬区分" xr:uid="{E328DD78-7A0E-4F4A-B1EF-331B79929E95}"/>
    <hyperlink ref="B8" location="就労移行!A1" display="就労移行" xr:uid="{E30FAA33-AE6D-4B6A-AE2C-B1BE464C599B}"/>
    <hyperlink ref="B9" location="賃金向上!A1" display="賃金向上" xr:uid="{4E3C4191-1C35-4626-92AD-FBF5FC7A93EA}"/>
    <hyperlink ref="B11" location="重度者支援!A1" display="重度者支援" xr:uid="{C6C85DA1-8410-4B71-9417-4D56885084B5}"/>
    <hyperlink ref="B12" location="重度者状況!A1" display="重度者状況" xr:uid="{F89C66B6-46A0-4012-97D4-1CF15A0384E1}"/>
    <hyperlink ref="B16" location="社会生活支援!A1" display="社会生活支援" xr:uid="{AAB23B9E-42C5-4101-AB36-CED7C35AF60B}"/>
    <hyperlink ref="B7" location="スコア表!A1" display="スコア表" xr:uid="{D04A963F-70E0-4397-BA42-8655B4194AC4}"/>
  </hyperlinks>
  <pageMargins left="0.70866141732283472" right="0.70866141732283472" top="0.74803149606299213" bottom="0.74803149606299213" header="0.31496062992125984" footer="0.31496062992125984"/>
  <pageSetup paperSize="9" orientation="landscape" verticalDpi="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2CCAF3-8BCB-4BBA-B6C2-B6233BC10AF6}">
  <dimension ref="A1:N28"/>
  <sheetViews>
    <sheetView view="pageBreakPreview" zoomScaleNormal="100" zoomScaleSheetLayoutView="100" workbookViewId="0"/>
  </sheetViews>
  <sheetFormatPr defaultRowHeight="13.5" x14ac:dyDescent="0.15"/>
  <cols>
    <col min="1" max="1" width="11.375" style="463" customWidth="1"/>
    <col min="2" max="13" width="9" style="463"/>
    <col min="14" max="14" width="9.625" style="463" customWidth="1"/>
    <col min="15" max="16384" width="9" style="463"/>
  </cols>
  <sheetData>
    <row r="1" spans="1:14" x14ac:dyDescent="0.15">
      <c r="A1" s="463" t="s">
        <v>468</v>
      </c>
    </row>
    <row r="2" spans="1:14" ht="27" customHeight="1" x14ac:dyDescent="0.15">
      <c r="A2" s="1140" t="s">
        <v>469</v>
      </c>
      <c r="B2" s="1140"/>
      <c r="C2" s="1140"/>
      <c r="D2" s="1140"/>
      <c r="E2" s="1140"/>
      <c r="F2" s="1140"/>
      <c r="G2" s="1140"/>
      <c r="H2" s="1140"/>
      <c r="I2" s="1140"/>
      <c r="J2" s="1140"/>
      <c r="K2" s="1140"/>
      <c r="L2" s="1140"/>
      <c r="M2" s="1140"/>
      <c r="N2" s="1140"/>
    </row>
    <row r="3" spans="1:14" ht="19.5" customHeight="1" x14ac:dyDescent="0.15">
      <c r="A3" s="1141" t="s">
        <v>470</v>
      </c>
      <c r="B3" s="1141"/>
      <c r="C3" s="1141"/>
      <c r="D3" s="1141"/>
      <c r="E3" s="1141"/>
      <c r="F3" s="1141"/>
      <c r="G3" s="1141"/>
      <c r="H3" s="1141"/>
      <c r="I3" s="1141"/>
      <c r="J3" s="1141"/>
      <c r="K3" s="1141"/>
      <c r="L3" s="1141"/>
      <c r="M3" s="1141"/>
      <c r="N3" s="1141"/>
    </row>
    <row r="4" spans="1:14" x14ac:dyDescent="0.15">
      <c r="M4" s="464"/>
      <c r="N4" s="464"/>
    </row>
    <row r="5" spans="1:14" ht="27" x14ac:dyDescent="0.15">
      <c r="A5" s="465" t="s">
        <v>463</v>
      </c>
      <c r="B5" s="1142" t="s">
        <v>464</v>
      </c>
      <c r="C5" s="1142"/>
      <c r="D5" s="1142"/>
      <c r="E5" s="1142"/>
      <c r="F5" s="1142"/>
      <c r="G5" s="1142"/>
      <c r="H5" s="1142"/>
      <c r="I5" s="1142"/>
      <c r="J5" s="1142"/>
      <c r="K5" s="1142"/>
      <c r="L5" s="1142"/>
      <c r="M5" s="1142"/>
      <c r="N5" s="1142"/>
    </row>
    <row r="6" spans="1:14" ht="24.75" thickBot="1" x14ac:dyDescent="0.2">
      <c r="A6" s="466" t="s">
        <v>12</v>
      </c>
      <c r="B6" s="467" t="s">
        <v>472</v>
      </c>
      <c r="C6" s="467" t="s">
        <v>471</v>
      </c>
      <c r="D6" s="467" t="s">
        <v>473</v>
      </c>
      <c r="E6" s="467" t="s">
        <v>474</v>
      </c>
      <c r="F6" s="467" t="s">
        <v>475</v>
      </c>
      <c r="G6" s="467" t="s">
        <v>476</v>
      </c>
      <c r="H6" s="467" t="s">
        <v>477</v>
      </c>
      <c r="I6" s="467" t="s">
        <v>478</v>
      </c>
      <c r="J6" s="467" t="s">
        <v>479</v>
      </c>
      <c r="K6" s="467" t="s">
        <v>480</v>
      </c>
      <c r="L6" s="467" t="s">
        <v>481</v>
      </c>
      <c r="M6" s="467" t="s">
        <v>482</v>
      </c>
      <c r="N6" s="468" t="s">
        <v>331</v>
      </c>
    </row>
    <row r="7" spans="1:14" ht="15" thickTop="1" thickBot="1" x14ac:dyDescent="0.2">
      <c r="A7" s="469" t="s">
        <v>465</v>
      </c>
      <c r="B7" s="469"/>
      <c r="C7" s="469"/>
      <c r="D7" s="469"/>
      <c r="E7" s="469"/>
      <c r="F7" s="469"/>
      <c r="G7" s="469"/>
      <c r="H7" s="469"/>
      <c r="I7" s="469"/>
      <c r="J7" s="469"/>
      <c r="K7" s="469"/>
      <c r="L7" s="469"/>
      <c r="M7" s="469"/>
      <c r="N7" s="469">
        <f>SUM(B7:M7)</f>
        <v>0</v>
      </c>
    </row>
    <row r="8" spans="1:14" ht="14.25" thickTop="1" x14ac:dyDescent="0.15">
      <c r="A8" s="470"/>
      <c r="B8" s="470"/>
      <c r="C8" s="470"/>
      <c r="D8" s="470"/>
      <c r="E8" s="470"/>
      <c r="F8" s="470"/>
      <c r="G8" s="470"/>
      <c r="H8" s="470"/>
      <c r="I8" s="470"/>
      <c r="J8" s="470"/>
      <c r="K8" s="470"/>
      <c r="L8" s="470"/>
      <c r="M8" s="470"/>
      <c r="N8" s="470">
        <f>SUM(B8:M8)</f>
        <v>0</v>
      </c>
    </row>
    <row r="9" spans="1:14" x14ac:dyDescent="0.15">
      <c r="A9" s="471"/>
      <c r="B9" s="471"/>
      <c r="C9" s="471"/>
      <c r="D9" s="471"/>
      <c r="E9" s="471"/>
      <c r="F9" s="471"/>
      <c r="G9" s="471"/>
      <c r="H9" s="471"/>
      <c r="I9" s="471"/>
      <c r="J9" s="471"/>
      <c r="K9" s="471"/>
      <c r="L9" s="471"/>
      <c r="M9" s="471"/>
      <c r="N9" s="471">
        <f t="shared" ref="N9:N26" si="0">SUM(B9:M9)</f>
        <v>0</v>
      </c>
    </row>
    <row r="10" spans="1:14" x14ac:dyDescent="0.15">
      <c r="A10" s="471"/>
      <c r="B10" s="471"/>
      <c r="C10" s="471"/>
      <c r="D10" s="471"/>
      <c r="E10" s="471"/>
      <c r="F10" s="471"/>
      <c r="G10" s="471"/>
      <c r="H10" s="471"/>
      <c r="I10" s="471"/>
      <c r="J10" s="471"/>
      <c r="K10" s="471"/>
      <c r="L10" s="471"/>
      <c r="M10" s="471"/>
      <c r="N10" s="471">
        <f t="shared" si="0"/>
        <v>0</v>
      </c>
    </row>
    <row r="11" spans="1:14" x14ac:dyDescent="0.15">
      <c r="A11" s="471"/>
      <c r="B11" s="471"/>
      <c r="C11" s="471"/>
      <c r="D11" s="471"/>
      <c r="E11" s="471"/>
      <c r="F11" s="471"/>
      <c r="G11" s="471"/>
      <c r="H11" s="471"/>
      <c r="I11" s="471"/>
      <c r="J11" s="471"/>
      <c r="K11" s="471"/>
      <c r="L11" s="471"/>
      <c r="M11" s="471"/>
      <c r="N11" s="471">
        <f t="shared" si="0"/>
        <v>0</v>
      </c>
    </row>
    <row r="12" spans="1:14" x14ac:dyDescent="0.15">
      <c r="A12" s="471"/>
      <c r="B12" s="471"/>
      <c r="C12" s="471"/>
      <c r="D12" s="471"/>
      <c r="E12" s="471"/>
      <c r="F12" s="471"/>
      <c r="G12" s="471"/>
      <c r="H12" s="471"/>
      <c r="I12" s="471"/>
      <c r="J12" s="471"/>
      <c r="K12" s="471"/>
      <c r="L12" s="471"/>
      <c r="M12" s="471"/>
      <c r="N12" s="471">
        <f t="shared" si="0"/>
        <v>0</v>
      </c>
    </row>
    <row r="13" spans="1:14" x14ac:dyDescent="0.15">
      <c r="A13" s="471"/>
      <c r="B13" s="471"/>
      <c r="C13" s="471"/>
      <c r="D13" s="471"/>
      <c r="E13" s="471"/>
      <c r="F13" s="471"/>
      <c r="G13" s="471"/>
      <c r="H13" s="471"/>
      <c r="I13" s="471"/>
      <c r="J13" s="471"/>
      <c r="K13" s="471"/>
      <c r="L13" s="471"/>
      <c r="M13" s="471"/>
      <c r="N13" s="471">
        <f t="shared" si="0"/>
        <v>0</v>
      </c>
    </row>
    <row r="14" spans="1:14" x14ac:dyDescent="0.15">
      <c r="A14" s="471"/>
      <c r="B14" s="471"/>
      <c r="C14" s="471"/>
      <c r="D14" s="471"/>
      <c r="E14" s="471"/>
      <c r="F14" s="471"/>
      <c r="G14" s="471"/>
      <c r="H14" s="471"/>
      <c r="I14" s="471"/>
      <c r="J14" s="471"/>
      <c r="K14" s="471"/>
      <c r="L14" s="471"/>
      <c r="M14" s="471"/>
      <c r="N14" s="471">
        <f t="shared" si="0"/>
        <v>0</v>
      </c>
    </row>
    <row r="15" spans="1:14" x14ac:dyDescent="0.15">
      <c r="A15" s="471"/>
      <c r="B15" s="471"/>
      <c r="C15" s="471"/>
      <c r="D15" s="471"/>
      <c r="E15" s="471"/>
      <c r="F15" s="471"/>
      <c r="G15" s="471"/>
      <c r="H15" s="471"/>
      <c r="I15" s="471"/>
      <c r="J15" s="471"/>
      <c r="K15" s="471"/>
      <c r="L15" s="471"/>
      <c r="M15" s="471"/>
      <c r="N15" s="471">
        <f t="shared" si="0"/>
        <v>0</v>
      </c>
    </row>
    <row r="16" spans="1:14" x14ac:dyDescent="0.15">
      <c r="A16" s="471"/>
      <c r="B16" s="471"/>
      <c r="C16" s="471"/>
      <c r="D16" s="471"/>
      <c r="E16" s="471"/>
      <c r="F16" s="471"/>
      <c r="G16" s="471"/>
      <c r="H16" s="471"/>
      <c r="I16" s="471"/>
      <c r="J16" s="471"/>
      <c r="K16" s="471"/>
      <c r="L16" s="471"/>
      <c r="M16" s="471"/>
      <c r="N16" s="471">
        <f t="shared" si="0"/>
        <v>0</v>
      </c>
    </row>
    <row r="17" spans="1:14" x14ac:dyDescent="0.15">
      <c r="A17" s="471"/>
      <c r="B17" s="471"/>
      <c r="C17" s="471"/>
      <c r="D17" s="471"/>
      <c r="E17" s="471"/>
      <c r="F17" s="471"/>
      <c r="G17" s="471"/>
      <c r="H17" s="471"/>
      <c r="I17" s="471"/>
      <c r="J17" s="471"/>
      <c r="K17" s="471"/>
      <c r="L17" s="471"/>
      <c r="M17" s="471"/>
      <c r="N17" s="471">
        <f t="shared" si="0"/>
        <v>0</v>
      </c>
    </row>
    <row r="18" spans="1:14" x14ac:dyDescent="0.15">
      <c r="A18" s="471"/>
      <c r="B18" s="471"/>
      <c r="C18" s="471"/>
      <c r="D18" s="471"/>
      <c r="E18" s="471"/>
      <c r="F18" s="471"/>
      <c r="G18" s="471"/>
      <c r="H18" s="471"/>
      <c r="I18" s="471"/>
      <c r="J18" s="471"/>
      <c r="K18" s="471"/>
      <c r="L18" s="471"/>
      <c r="M18" s="471"/>
      <c r="N18" s="471">
        <f t="shared" si="0"/>
        <v>0</v>
      </c>
    </row>
    <row r="19" spans="1:14" x14ac:dyDescent="0.15">
      <c r="A19" s="471"/>
      <c r="B19" s="471"/>
      <c r="C19" s="471"/>
      <c r="D19" s="471"/>
      <c r="E19" s="471"/>
      <c r="F19" s="471"/>
      <c r="G19" s="471"/>
      <c r="H19" s="471"/>
      <c r="I19" s="471"/>
      <c r="J19" s="471"/>
      <c r="K19" s="471"/>
      <c r="L19" s="471"/>
      <c r="M19" s="471"/>
      <c r="N19" s="471">
        <f t="shared" si="0"/>
        <v>0</v>
      </c>
    </row>
    <row r="20" spans="1:14" x14ac:dyDescent="0.15">
      <c r="A20" s="471"/>
      <c r="B20" s="471"/>
      <c r="C20" s="471"/>
      <c r="D20" s="471"/>
      <c r="E20" s="471"/>
      <c r="F20" s="471"/>
      <c r="G20" s="471"/>
      <c r="H20" s="471"/>
      <c r="I20" s="471"/>
      <c r="J20" s="471"/>
      <c r="K20" s="471"/>
      <c r="L20" s="471"/>
      <c r="M20" s="471"/>
      <c r="N20" s="471">
        <f t="shared" si="0"/>
        <v>0</v>
      </c>
    </row>
    <row r="21" spans="1:14" x14ac:dyDescent="0.15">
      <c r="A21" s="471"/>
      <c r="B21" s="471"/>
      <c r="C21" s="471"/>
      <c r="D21" s="471"/>
      <c r="E21" s="471"/>
      <c r="F21" s="471"/>
      <c r="G21" s="471"/>
      <c r="H21" s="471"/>
      <c r="I21" s="471"/>
      <c r="J21" s="471"/>
      <c r="K21" s="471"/>
      <c r="L21" s="471"/>
      <c r="M21" s="471"/>
      <c r="N21" s="471">
        <f t="shared" si="0"/>
        <v>0</v>
      </c>
    </row>
    <row r="22" spans="1:14" x14ac:dyDescent="0.15">
      <c r="A22" s="471"/>
      <c r="B22" s="471"/>
      <c r="C22" s="471"/>
      <c r="D22" s="471"/>
      <c r="E22" s="471"/>
      <c r="F22" s="471"/>
      <c r="G22" s="471"/>
      <c r="H22" s="471"/>
      <c r="I22" s="471"/>
      <c r="J22" s="471"/>
      <c r="K22" s="471"/>
      <c r="L22" s="471"/>
      <c r="M22" s="471"/>
      <c r="N22" s="471">
        <f t="shared" si="0"/>
        <v>0</v>
      </c>
    </row>
    <row r="23" spans="1:14" x14ac:dyDescent="0.15">
      <c r="A23" s="471"/>
      <c r="B23" s="471"/>
      <c r="C23" s="471"/>
      <c r="D23" s="471"/>
      <c r="E23" s="471"/>
      <c r="F23" s="471"/>
      <c r="G23" s="471"/>
      <c r="H23" s="471"/>
      <c r="I23" s="471"/>
      <c r="J23" s="471"/>
      <c r="K23" s="471"/>
      <c r="L23" s="471"/>
      <c r="M23" s="471"/>
      <c r="N23" s="471">
        <f t="shared" si="0"/>
        <v>0</v>
      </c>
    </row>
    <row r="24" spans="1:14" x14ac:dyDescent="0.15">
      <c r="A24" s="471"/>
      <c r="B24" s="471"/>
      <c r="C24" s="471"/>
      <c r="D24" s="471"/>
      <c r="E24" s="471"/>
      <c r="F24" s="471"/>
      <c r="G24" s="471"/>
      <c r="H24" s="471"/>
      <c r="I24" s="471"/>
      <c r="J24" s="471"/>
      <c r="K24" s="471"/>
      <c r="L24" s="471"/>
      <c r="M24" s="471"/>
      <c r="N24" s="471">
        <f t="shared" si="0"/>
        <v>0</v>
      </c>
    </row>
    <row r="25" spans="1:14" x14ac:dyDescent="0.15">
      <c r="A25" s="471"/>
      <c r="B25" s="471"/>
      <c r="C25" s="471"/>
      <c r="D25" s="471"/>
      <c r="E25" s="471"/>
      <c r="F25" s="471"/>
      <c r="G25" s="471"/>
      <c r="H25" s="471"/>
      <c r="I25" s="471"/>
      <c r="J25" s="471"/>
      <c r="K25" s="471"/>
      <c r="L25" s="471"/>
      <c r="M25" s="471"/>
      <c r="N25" s="471">
        <f t="shared" si="0"/>
        <v>0</v>
      </c>
    </row>
    <row r="26" spans="1:14" ht="14.25" thickBot="1" x14ac:dyDescent="0.2">
      <c r="A26" s="472"/>
      <c r="B26" s="473"/>
      <c r="C26" s="473"/>
      <c r="D26" s="473"/>
      <c r="E26" s="473"/>
      <c r="F26" s="473"/>
      <c r="G26" s="473"/>
      <c r="H26" s="473"/>
      <c r="I26" s="473"/>
      <c r="J26" s="473"/>
      <c r="K26" s="473"/>
      <c r="L26" s="473"/>
      <c r="M26" s="473"/>
      <c r="N26" s="473">
        <f t="shared" si="0"/>
        <v>0</v>
      </c>
    </row>
    <row r="27" spans="1:14" ht="14.25" thickTop="1" x14ac:dyDescent="0.15">
      <c r="A27" s="474" t="s">
        <v>466</v>
      </c>
      <c r="B27" s="470">
        <f>SUM(B8:B26)</f>
        <v>0</v>
      </c>
      <c r="C27" s="470">
        <f t="shared" ref="C27:N27" si="1">SUM(C8:C26)</f>
        <v>0</v>
      </c>
      <c r="D27" s="470">
        <f t="shared" si="1"/>
        <v>0</v>
      </c>
      <c r="E27" s="470">
        <f t="shared" si="1"/>
        <v>0</v>
      </c>
      <c r="F27" s="470">
        <f t="shared" si="1"/>
        <v>0</v>
      </c>
      <c r="G27" s="470">
        <f t="shared" si="1"/>
        <v>0</v>
      </c>
      <c r="H27" s="470">
        <f t="shared" si="1"/>
        <v>0</v>
      </c>
      <c r="I27" s="470">
        <f t="shared" si="1"/>
        <v>0</v>
      </c>
      <c r="J27" s="470">
        <f t="shared" si="1"/>
        <v>0</v>
      </c>
      <c r="K27" s="470">
        <f t="shared" si="1"/>
        <v>0</v>
      </c>
      <c r="L27" s="470">
        <f t="shared" si="1"/>
        <v>0</v>
      </c>
      <c r="M27" s="470">
        <f t="shared" si="1"/>
        <v>0</v>
      </c>
      <c r="N27" s="470">
        <f t="shared" si="1"/>
        <v>0</v>
      </c>
    </row>
    <row r="28" spans="1:14" x14ac:dyDescent="0.15">
      <c r="M28" s="475" t="s">
        <v>467</v>
      </c>
      <c r="N28" s="476" t="e">
        <f>ROUNDUP(N27/N7,2)</f>
        <v>#DIV/0!</v>
      </c>
    </row>
  </sheetData>
  <mergeCells count="3">
    <mergeCell ref="A2:N2"/>
    <mergeCell ref="A3:N3"/>
    <mergeCell ref="B5:N5"/>
  </mergeCells>
  <phoneticPr fontId="2"/>
  <pageMargins left="0.7" right="0.7" top="0.75" bottom="0.75" header="0.3" footer="0.3"/>
  <pageSetup paperSize="9" scale="69" orientation="portrait" verticalDpi="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J30"/>
  <sheetViews>
    <sheetView showGridLines="0" view="pageBreakPreview" zoomScaleNormal="100" zoomScaleSheetLayoutView="100" workbookViewId="0"/>
  </sheetViews>
  <sheetFormatPr defaultColWidth="9" defaultRowHeight="21" customHeight="1" x14ac:dyDescent="0.15"/>
  <cols>
    <col min="1" max="40" width="2.625" style="3" customWidth="1"/>
    <col min="41" max="16384" width="9" style="3"/>
  </cols>
  <sheetData>
    <row r="1" spans="1:36" ht="21" customHeight="1" x14ac:dyDescent="0.15">
      <c r="A1" s="6"/>
    </row>
    <row r="2" spans="1:36" ht="45" customHeight="1" thickBot="1" x14ac:dyDescent="0.2">
      <c r="A2" s="643" t="s">
        <v>126</v>
      </c>
      <c r="B2" s="643"/>
      <c r="C2" s="643"/>
      <c r="D2" s="643"/>
      <c r="E2" s="643"/>
      <c r="F2" s="643"/>
      <c r="G2" s="643"/>
      <c r="H2" s="643"/>
      <c r="I2" s="643"/>
      <c r="J2" s="643"/>
      <c r="K2" s="643"/>
      <c r="L2" s="643"/>
      <c r="M2" s="643"/>
      <c r="N2" s="643"/>
      <c r="O2" s="643"/>
      <c r="P2" s="643"/>
      <c r="Q2" s="643"/>
      <c r="R2" s="643"/>
      <c r="S2" s="643"/>
      <c r="T2" s="643"/>
      <c r="U2" s="643"/>
      <c r="V2" s="643"/>
      <c r="W2" s="643"/>
      <c r="X2" s="643"/>
      <c r="Y2" s="643"/>
      <c r="Z2" s="643"/>
      <c r="AA2" s="643"/>
      <c r="AB2" s="643"/>
      <c r="AC2" s="643"/>
      <c r="AD2" s="643"/>
      <c r="AE2" s="643"/>
      <c r="AF2" s="643"/>
      <c r="AG2" s="643"/>
      <c r="AH2" s="643"/>
      <c r="AI2" s="643"/>
      <c r="AJ2" s="141"/>
    </row>
    <row r="3" spans="1:36" ht="24" customHeight="1" thickBot="1" x14ac:dyDescent="0.2">
      <c r="J3" s="1199" t="s">
        <v>10</v>
      </c>
      <c r="K3" s="1200"/>
      <c r="L3" s="1200"/>
      <c r="M3" s="1200"/>
      <c r="N3" s="1200"/>
      <c r="O3" s="1201"/>
      <c r="P3" s="1227" t="s">
        <v>125</v>
      </c>
      <c r="Q3" s="1228"/>
      <c r="R3" s="1229" t="s">
        <v>124</v>
      </c>
      <c r="S3" s="1228"/>
      <c r="T3" s="1229" t="s">
        <v>123</v>
      </c>
      <c r="U3" s="1228"/>
      <c r="V3" s="1230"/>
      <c r="W3" s="1231"/>
      <c r="X3" s="1230"/>
      <c r="Y3" s="1231"/>
      <c r="Z3" s="1230"/>
      <c r="AA3" s="1231"/>
      <c r="AB3" s="1230"/>
      <c r="AC3" s="1231"/>
      <c r="AD3" s="1230"/>
      <c r="AE3" s="1231"/>
      <c r="AF3" s="1230"/>
      <c r="AG3" s="1231"/>
      <c r="AH3" s="1230"/>
      <c r="AI3" s="1232"/>
      <c r="AJ3" s="143"/>
    </row>
    <row r="4" spans="1:36" ht="30" customHeight="1" thickBot="1" x14ac:dyDescent="0.2">
      <c r="J4" s="1199" t="s">
        <v>122</v>
      </c>
      <c r="K4" s="1200"/>
      <c r="L4" s="1200"/>
      <c r="M4" s="1200"/>
      <c r="N4" s="1200"/>
      <c r="O4" s="1201"/>
      <c r="P4" s="1202"/>
      <c r="Q4" s="1203"/>
      <c r="R4" s="1203"/>
      <c r="S4" s="1203"/>
      <c r="T4" s="1203"/>
      <c r="U4" s="1203"/>
      <c r="V4" s="1203"/>
      <c r="W4" s="1203"/>
      <c r="X4" s="1203"/>
      <c r="Y4" s="1203"/>
      <c r="Z4" s="1203"/>
      <c r="AA4" s="1203"/>
      <c r="AB4" s="1203"/>
      <c r="AC4" s="1203"/>
      <c r="AD4" s="1203"/>
      <c r="AE4" s="1203"/>
      <c r="AF4" s="1203"/>
      <c r="AG4" s="1203"/>
      <c r="AH4" s="1203"/>
      <c r="AI4" s="1204"/>
      <c r="AJ4" s="143"/>
    </row>
    <row r="5" spans="1:36" ht="24" customHeight="1" thickBot="1" x14ac:dyDescent="0.2">
      <c r="A5" s="5"/>
      <c r="B5" s="5"/>
      <c r="C5" s="5"/>
      <c r="D5" s="5"/>
      <c r="E5" s="5"/>
      <c r="F5" s="4"/>
      <c r="G5" s="4"/>
      <c r="H5" s="4"/>
      <c r="I5" s="4"/>
      <c r="J5" s="1199" t="s">
        <v>9</v>
      </c>
      <c r="K5" s="1200"/>
      <c r="L5" s="1200"/>
      <c r="M5" s="1200"/>
      <c r="N5" s="1200"/>
      <c r="O5" s="1201"/>
      <c r="P5" s="1205" t="s">
        <v>2</v>
      </c>
      <c r="Q5" s="1206"/>
      <c r="R5" s="1206"/>
      <c r="S5" s="1206"/>
      <c r="T5" s="1206"/>
      <c r="U5" s="1206"/>
      <c r="V5" s="1206"/>
      <c r="W5" s="1206"/>
      <c r="X5" s="1206"/>
      <c r="Y5" s="1206"/>
      <c r="Z5" s="1206"/>
      <c r="AA5" s="1206"/>
      <c r="AB5" s="1206"/>
      <c r="AC5" s="1206"/>
      <c r="AD5" s="1206"/>
      <c r="AE5" s="1206"/>
      <c r="AF5" s="1206"/>
      <c r="AG5" s="1206"/>
      <c r="AH5" s="1206"/>
      <c r="AI5" s="1207"/>
      <c r="AJ5" s="143"/>
    </row>
    <row r="6" spans="1:36" ht="24" customHeight="1" thickBot="1" x14ac:dyDescent="0.2">
      <c r="A6" s="141"/>
      <c r="B6" s="141"/>
      <c r="C6" s="141"/>
      <c r="D6" s="141"/>
      <c r="E6" s="141"/>
      <c r="F6" s="141"/>
      <c r="G6" s="141"/>
      <c r="H6" s="141"/>
      <c r="I6" s="141"/>
      <c r="J6" s="141"/>
      <c r="K6" s="141"/>
      <c r="L6" s="141"/>
      <c r="M6" s="141"/>
      <c r="N6" s="141"/>
      <c r="O6" s="141"/>
      <c r="P6" s="141"/>
      <c r="Q6" s="141"/>
      <c r="R6" s="141"/>
      <c r="S6" s="141"/>
      <c r="T6" s="141"/>
      <c r="U6" s="141"/>
      <c r="V6" s="141"/>
      <c r="W6" s="141"/>
      <c r="X6" s="141"/>
      <c r="Y6" s="141"/>
      <c r="Z6" s="141"/>
      <c r="AA6" s="141"/>
      <c r="AB6" s="141"/>
      <c r="AC6" s="141"/>
      <c r="AD6" s="141"/>
      <c r="AE6" s="141"/>
      <c r="AF6" s="141"/>
      <c r="AG6" s="141"/>
      <c r="AH6" s="141"/>
      <c r="AI6" s="141"/>
      <c r="AJ6" s="141"/>
    </row>
    <row r="7" spans="1:36" ht="24" customHeight="1" x14ac:dyDescent="0.15">
      <c r="A7" s="1208" t="s">
        <v>38</v>
      </c>
      <c r="B7" s="1209"/>
      <c r="C7" s="1214" t="s">
        <v>37</v>
      </c>
      <c r="D7" s="1215"/>
      <c r="E7" s="1215"/>
      <c r="F7" s="1215"/>
      <c r="G7" s="1215"/>
      <c r="H7" s="1216"/>
      <c r="I7" s="41"/>
      <c r="J7" s="1198" t="s">
        <v>36</v>
      </c>
      <c r="K7" s="1198"/>
      <c r="L7" s="1198"/>
      <c r="M7" s="1198"/>
      <c r="N7" s="1198"/>
      <c r="O7" s="1198"/>
      <c r="P7" s="1198"/>
      <c r="Q7" s="1198"/>
      <c r="R7" s="1198"/>
      <c r="S7" s="40"/>
      <c r="T7" s="39"/>
      <c r="U7" s="1198" t="s">
        <v>32</v>
      </c>
      <c r="V7" s="1198"/>
      <c r="W7" s="1223"/>
      <c r="X7" s="1223"/>
      <c r="Y7" s="1223"/>
      <c r="Z7" s="1198" t="s">
        <v>31</v>
      </c>
      <c r="AA7" s="1198"/>
      <c r="AB7" s="1198"/>
      <c r="AC7" s="1198"/>
      <c r="AD7" s="1198"/>
      <c r="AE7" s="1224"/>
      <c r="AF7" s="1224"/>
      <c r="AG7" s="1224"/>
      <c r="AH7" s="1225" t="s">
        <v>5</v>
      </c>
      <c r="AI7" s="1226"/>
    </row>
    <row r="8" spans="1:36" ht="24" customHeight="1" x14ac:dyDescent="0.15">
      <c r="A8" s="1210"/>
      <c r="B8" s="1211"/>
      <c r="C8" s="1217"/>
      <c r="D8" s="1218"/>
      <c r="E8" s="1218"/>
      <c r="F8" s="1218"/>
      <c r="G8" s="1218"/>
      <c r="H8" s="1219"/>
      <c r="I8" s="35"/>
      <c r="J8" s="1160" t="s">
        <v>35</v>
      </c>
      <c r="K8" s="1160"/>
      <c r="L8" s="1160"/>
      <c r="M8" s="1160"/>
      <c r="N8" s="1160"/>
      <c r="O8" s="1160"/>
      <c r="P8" s="1160"/>
      <c r="Q8" s="1160"/>
      <c r="R8" s="1160"/>
      <c r="S8" s="34"/>
      <c r="T8" s="36"/>
      <c r="U8" s="1160" t="s">
        <v>32</v>
      </c>
      <c r="V8" s="1160"/>
      <c r="W8" s="1194"/>
      <c r="X8" s="1194"/>
      <c r="Y8" s="1194"/>
      <c r="Z8" s="1160" t="s">
        <v>31</v>
      </c>
      <c r="AA8" s="1160"/>
      <c r="AB8" s="1160"/>
      <c r="AC8" s="1160"/>
      <c r="AD8" s="1160"/>
      <c r="AE8" s="1194"/>
      <c r="AF8" s="1194"/>
      <c r="AG8" s="1194"/>
      <c r="AH8" s="1196" t="s">
        <v>5</v>
      </c>
      <c r="AI8" s="1197"/>
    </row>
    <row r="9" spans="1:36" ht="24" customHeight="1" x14ac:dyDescent="0.15">
      <c r="A9" s="1210"/>
      <c r="B9" s="1211"/>
      <c r="C9" s="1217"/>
      <c r="D9" s="1218"/>
      <c r="E9" s="1218"/>
      <c r="F9" s="1218"/>
      <c r="G9" s="1218"/>
      <c r="H9" s="1219"/>
      <c r="I9" s="35"/>
      <c r="J9" s="1160" t="s">
        <v>34</v>
      </c>
      <c r="K9" s="1160"/>
      <c r="L9" s="1160"/>
      <c r="M9" s="1160"/>
      <c r="N9" s="1160"/>
      <c r="O9" s="1160"/>
      <c r="P9" s="1160"/>
      <c r="Q9" s="1160"/>
      <c r="R9" s="1160"/>
      <c r="S9" s="34"/>
      <c r="T9" s="36"/>
      <c r="U9" s="1160" t="s">
        <v>32</v>
      </c>
      <c r="V9" s="1160"/>
      <c r="W9" s="1194"/>
      <c r="X9" s="1194"/>
      <c r="Y9" s="1194"/>
      <c r="Z9" s="1160" t="s">
        <v>31</v>
      </c>
      <c r="AA9" s="1160"/>
      <c r="AB9" s="1160"/>
      <c r="AC9" s="1160"/>
      <c r="AD9" s="1160"/>
      <c r="AE9" s="1194"/>
      <c r="AF9" s="1194"/>
      <c r="AG9" s="1194"/>
      <c r="AH9" s="1196" t="s">
        <v>5</v>
      </c>
      <c r="AI9" s="1197"/>
    </row>
    <row r="10" spans="1:36" ht="24" customHeight="1" x14ac:dyDescent="0.15">
      <c r="A10" s="1210"/>
      <c r="B10" s="1211"/>
      <c r="C10" s="1217"/>
      <c r="D10" s="1218"/>
      <c r="E10" s="1218"/>
      <c r="F10" s="1218"/>
      <c r="G10" s="1218"/>
      <c r="H10" s="1219"/>
      <c r="I10" s="38"/>
      <c r="J10" s="1192" t="s">
        <v>33</v>
      </c>
      <c r="K10" s="1192"/>
      <c r="L10" s="1192"/>
      <c r="M10" s="1193"/>
      <c r="N10" s="1193"/>
      <c r="O10" s="1193"/>
      <c r="P10" s="1193"/>
      <c r="Q10" s="1193"/>
      <c r="R10" s="1193"/>
      <c r="S10" s="37" t="s">
        <v>121</v>
      </c>
      <c r="T10" s="36"/>
      <c r="U10" s="1160" t="s">
        <v>32</v>
      </c>
      <c r="V10" s="1160"/>
      <c r="W10" s="1194"/>
      <c r="X10" s="1194"/>
      <c r="Y10" s="1194"/>
      <c r="Z10" s="1160" t="s">
        <v>31</v>
      </c>
      <c r="AA10" s="1160"/>
      <c r="AB10" s="1160"/>
      <c r="AC10" s="1160"/>
      <c r="AD10" s="1160"/>
      <c r="AE10" s="1194"/>
      <c r="AF10" s="1194"/>
      <c r="AG10" s="1194"/>
      <c r="AH10" s="1196" t="s">
        <v>5</v>
      </c>
      <c r="AI10" s="1197"/>
    </row>
    <row r="11" spans="1:36" ht="24" customHeight="1" x14ac:dyDescent="0.15">
      <c r="A11" s="1210"/>
      <c r="B11" s="1211"/>
      <c r="C11" s="1220"/>
      <c r="D11" s="1221"/>
      <c r="E11" s="1221"/>
      <c r="F11" s="1221"/>
      <c r="G11" s="1221"/>
      <c r="H11" s="1222"/>
      <c r="I11" s="38"/>
      <c r="J11" s="1192" t="s">
        <v>33</v>
      </c>
      <c r="K11" s="1192"/>
      <c r="L11" s="1192"/>
      <c r="M11" s="1193"/>
      <c r="N11" s="1193"/>
      <c r="O11" s="1193"/>
      <c r="P11" s="1193"/>
      <c r="Q11" s="1193"/>
      <c r="R11" s="1193"/>
      <c r="S11" s="37" t="s">
        <v>121</v>
      </c>
      <c r="T11" s="36"/>
      <c r="U11" s="1160" t="s">
        <v>32</v>
      </c>
      <c r="V11" s="1160"/>
      <c r="W11" s="1194"/>
      <c r="X11" s="1194"/>
      <c r="Y11" s="1194"/>
      <c r="Z11" s="1160" t="s">
        <v>31</v>
      </c>
      <c r="AA11" s="1160"/>
      <c r="AB11" s="1165"/>
      <c r="AC11" s="1160"/>
      <c r="AD11" s="1160"/>
      <c r="AE11" s="1194"/>
      <c r="AF11" s="1194"/>
      <c r="AG11" s="1195"/>
      <c r="AH11" s="1145" t="s">
        <v>5</v>
      </c>
      <c r="AI11" s="1146"/>
    </row>
    <row r="12" spans="1:36" ht="30" customHeight="1" x14ac:dyDescent="0.15">
      <c r="A12" s="1210"/>
      <c r="B12" s="1211"/>
      <c r="C12" s="1147" t="s">
        <v>30</v>
      </c>
      <c r="D12" s="1148"/>
      <c r="E12" s="1151" t="s">
        <v>29</v>
      </c>
      <c r="F12" s="1152"/>
      <c r="G12" s="1152"/>
      <c r="H12" s="1153"/>
      <c r="I12" s="35"/>
      <c r="J12" s="1160" t="s">
        <v>28</v>
      </c>
      <c r="K12" s="1160"/>
      <c r="L12" s="1160"/>
      <c r="M12" s="1160"/>
      <c r="N12" s="1160"/>
      <c r="O12" s="1160"/>
      <c r="P12" s="1160"/>
      <c r="Q12" s="1160"/>
      <c r="R12" s="1160"/>
      <c r="S12" s="34"/>
      <c r="T12" s="1161"/>
      <c r="U12" s="1162"/>
      <c r="V12" s="1162"/>
      <c r="W12" s="1162"/>
      <c r="X12" s="1162"/>
      <c r="Y12" s="1162"/>
      <c r="Z12" s="1162"/>
      <c r="AA12" s="1162"/>
      <c r="AB12" s="1162"/>
      <c r="AC12" s="1162"/>
      <c r="AD12" s="1162"/>
      <c r="AE12" s="1162"/>
      <c r="AF12" s="1162"/>
      <c r="AG12" s="1162"/>
      <c r="AH12" s="1162"/>
      <c r="AI12" s="1163"/>
    </row>
    <row r="13" spans="1:36" ht="24" customHeight="1" x14ac:dyDescent="0.15">
      <c r="A13" s="1210"/>
      <c r="B13" s="1211"/>
      <c r="C13" s="1147"/>
      <c r="D13" s="1148"/>
      <c r="E13" s="1154"/>
      <c r="F13" s="1155"/>
      <c r="G13" s="1155"/>
      <c r="H13" s="1156"/>
      <c r="I13" s="33"/>
      <c r="J13" s="1164" t="s">
        <v>27</v>
      </c>
      <c r="K13" s="1164"/>
      <c r="L13" s="1164"/>
      <c r="M13" s="1164"/>
      <c r="N13" s="1164"/>
      <c r="O13" s="1164"/>
      <c r="P13" s="1164"/>
      <c r="Q13" s="1164"/>
      <c r="R13" s="1164"/>
      <c r="S13" s="32"/>
      <c r="T13" s="1166"/>
      <c r="U13" s="1167"/>
      <c r="V13" s="1167"/>
      <c r="W13" s="1167"/>
      <c r="X13" s="1167"/>
      <c r="Y13" s="1167"/>
      <c r="Z13" s="1167"/>
      <c r="AA13" s="1167"/>
      <c r="AB13" s="1167"/>
      <c r="AC13" s="1167"/>
      <c r="AD13" s="1167"/>
      <c r="AE13" s="1167"/>
      <c r="AF13" s="1167"/>
      <c r="AG13" s="1167"/>
      <c r="AH13" s="1167"/>
      <c r="AI13" s="1168"/>
    </row>
    <row r="14" spans="1:36" ht="24" customHeight="1" x14ac:dyDescent="0.15">
      <c r="A14" s="1210"/>
      <c r="B14" s="1211"/>
      <c r="C14" s="1147"/>
      <c r="D14" s="1148"/>
      <c r="E14" s="1154"/>
      <c r="F14" s="1155"/>
      <c r="G14" s="1155"/>
      <c r="H14" s="1156"/>
      <c r="I14" s="31"/>
      <c r="J14" s="705"/>
      <c r="K14" s="705"/>
      <c r="L14" s="705"/>
      <c r="M14" s="705"/>
      <c r="N14" s="705"/>
      <c r="O14" s="705"/>
      <c r="P14" s="705"/>
      <c r="Q14" s="705"/>
      <c r="R14" s="705"/>
      <c r="S14" s="30"/>
      <c r="T14" s="1169"/>
      <c r="U14" s="1170"/>
      <c r="V14" s="1170"/>
      <c r="W14" s="1170"/>
      <c r="X14" s="1170"/>
      <c r="Y14" s="1170"/>
      <c r="Z14" s="1170"/>
      <c r="AA14" s="1170"/>
      <c r="AB14" s="1170"/>
      <c r="AC14" s="1170"/>
      <c r="AD14" s="1170"/>
      <c r="AE14" s="1170"/>
      <c r="AF14" s="1170"/>
      <c r="AG14" s="1170"/>
      <c r="AH14" s="1170"/>
      <c r="AI14" s="1171"/>
    </row>
    <row r="15" spans="1:36" ht="24" customHeight="1" x14ac:dyDescent="0.15">
      <c r="A15" s="1210"/>
      <c r="B15" s="1211"/>
      <c r="C15" s="1147"/>
      <c r="D15" s="1148"/>
      <c r="E15" s="1157"/>
      <c r="F15" s="1158"/>
      <c r="G15" s="1158"/>
      <c r="H15" s="1159"/>
      <c r="I15" s="29"/>
      <c r="J15" s="1165"/>
      <c r="K15" s="1165"/>
      <c r="L15" s="1165"/>
      <c r="M15" s="1165"/>
      <c r="N15" s="1165"/>
      <c r="O15" s="1165"/>
      <c r="P15" s="1165"/>
      <c r="Q15" s="1165"/>
      <c r="R15" s="1165"/>
      <c r="S15" s="28"/>
      <c r="T15" s="1172"/>
      <c r="U15" s="1173"/>
      <c r="V15" s="1173"/>
      <c r="W15" s="1173"/>
      <c r="X15" s="1173"/>
      <c r="Y15" s="1173"/>
      <c r="Z15" s="1173"/>
      <c r="AA15" s="1173"/>
      <c r="AB15" s="1173"/>
      <c r="AC15" s="1173"/>
      <c r="AD15" s="1173"/>
      <c r="AE15" s="1173"/>
      <c r="AF15" s="1173"/>
      <c r="AG15" s="1173"/>
      <c r="AH15" s="1173"/>
      <c r="AI15" s="1174"/>
    </row>
    <row r="16" spans="1:36" ht="34.5" customHeight="1" x14ac:dyDescent="0.15">
      <c r="A16" s="1210"/>
      <c r="B16" s="1211"/>
      <c r="C16" s="1147"/>
      <c r="D16" s="1148"/>
      <c r="E16" s="1151" t="s">
        <v>26</v>
      </c>
      <c r="F16" s="1175"/>
      <c r="G16" s="1175"/>
      <c r="H16" s="1176"/>
      <c r="I16" s="1183"/>
      <c r="J16" s="1184"/>
      <c r="K16" s="1184"/>
      <c r="L16" s="1184"/>
      <c r="M16" s="1184"/>
      <c r="N16" s="1184"/>
      <c r="O16" s="1184"/>
      <c r="P16" s="1184"/>
      <c r="Q16" s="1184"/>
      <c r="R16" s="1184"/>
      <c r="S16" s="1184"/>
      <c r="T16" s="1184"/>
      <c r="U16" s="1184"/>
      <c r="V16" s="1184"/>
      <c r="W16" s="1184"/>
      <c r="X16" s="1184"/>
      <c r="Y16" s="1184"/>
      <c r="Z16" s="1184"/>
      <c r="AA16" s="1184"/>
      <c r="AB16" s="1184"/>
      <c r="AC16" s="1184"/>
      <c r="AD16" s="1184"/>
      <c r="AE16" s="1184"/>
      <c r="AF16" s="1184"/>
      <c r="AG16" s="1184"/>
      <c r="AH16" s="1184"/>
      <c r="AI16" s="1185"/>
    </row>
    <row r="17" spans="1:35" ht="34.5" customHeight="1" x14ac:dyDescent="0.15">
      <c r="A17" s="1210"/>
      <c r="B17" s="1211"/>
      <c r="C17" s="1147"/>
      <c r="D17" s="1148"/>
      <c r="E17" s="1177"/>
      <c r="F17" s="1178"/>
      <c r="G17" s="1178"/>
      <c r="H17" s="1179"/>
      <c r="I17" s="1186"/>
      <c r="J17" s="1187"/>
      <c r="K17" s="1187"/>
      <c r="L17" s="1187"/>
      <c r="M17" s="1187"/>
      <c r="N17" s="1187"/>
      <c r="O17" s="1187"/>
      <c r="P17" s="1187"/>
      <c r="Q17" s="1187"/>
      <c r="R17" s="1187"/>
      <c r="S17" s="1187"/>
      <c r="T17" s="1187"/>
      <c r="U17" s="1187"/>
      <c r="V17" s="1187"/>
      <c r="W17" s="1187"/>
      <c r="X17" s="1187"/>
      <c r="Y17" s="1187"/>
      <c r="Z17" s="1187"/>
      <c r="AA17" s="1187"/>
      <c r="AB17" s="1187"/>
      <c r="AC17" s="1187"/>
      <c r="AD17" s="1187"/>
      <c r="AE17" s="1187"/>
      <c r="AF17" s="1187"/>
      <c r="AG17" s="1187"/>
      <c r="AH17" s="1187"/>
      <c r="AI17" s="1188"/>
    </row>
    <row r="18" spans="1:35" ht="34.5" customHeight="1" x14ac:dyDescent="0.15">
      <c r="A18" s="1210"/>
      <c r="B18" s="1211"/>
      <c r="C18" s="1147"/>
      <c r="D18" s="1148"/>
      <c r="E18" s="1177"/>
      <c r="F18" s="1178"/>
      <c r="G18" s="1178"/>
      <c r="H18" s="1179"/>
      <c r="I18" s="1186"/>
      <c r="J18" s="1187"/>
      <c r="K18" s="1187"/>
      <c r="L18" s="1187"/>
      <c r="M18" s="1187"/>
      <c r="N18" s="1187"/>
      <c r="O18" s="1187"/>
      <c r="P18" s="1187"/>
      <c r="Q18" s="1187"/>
      <c r="R18" s="1187"/>
      <c r="S18" s="1187"/>
      <c r="T18" s="1187"/>
      <c r="U18" s="1187"/>
      <c r="V18" s="1187"/>
      <c r="W18" s="1187"/>
      <c r="X18" s="1187"/>
      <c r="Y18" s="1187"/>
      <c r="Z18" s="1187"/>
      <c r="AA18" s="1187"/>
      <c r="AB18" s="1187"/>
      <c r="AC18" s="1187"/>
      <c r="AD18" s="1187"/>
      <c r="AE18" s="1187"/>
      <c r="AF18" s="1187"/>
      <c r="AG18" s="1187"/>
      <c r="AH18" s="1187"/>
      <c r="AI18" s="1188"/>
    </row>
    <row r="19" spans="1:35" ht="34.5" customHeight="1" x14ac:dyDescent="0.15">
      <c r="A19" s="1210"/>
      <c r="B19" s="1211"/>
      <c r="C19" s="1147"/>
      <c r="D19" s="1148"/>
      <c r="E19" s="1177"/>
      <c r="F19" s="1178"/>
      <c r="G19" s="1178"/>
      <c r="H19" s="1179"/>
      <c r="I19" s="1186"/>
      <c r="J19" s="1187"/>
      <c r="K19" s="1187"/>
      <c r="L19" s="1187"/>
      <c r="M19" s="1187"/>
      <c r="N19" s="1187"/>
      <c r="O19" s="1187"/>
      <c r="P19" s="1187"/>
      <c r="Q19" s="1187"/>
      <c r="R19" s="1187"/>
      <c r="S19" s="1187"/>
      <c r="T19" s="1187"/>
      <c r="U19" s="1187"/>
      <c r="V19" s="1187"/>
      <c r="W19" s="1187"/>
      <c r="X19" s="1187"/>
      <c r="Y19" s="1187"/>
      <c r="Z19" s="1187"/>
      <c r="AA19" s="1187"/>
      <c r="AB19" s="1187"/>
      <c r="AC19" s="1187"/>
      <c r="AD19" s="1187"/>
      <c r="AE19" s="1187"/>
      <c r="AF19" s="1187"/>
      <c r="AG19" s="1187"/>
      <c r="AH19" s="1187"/>
      <c r="AI19" s="1188"/>
    </row>
    <row r="20" spans="1:35" ht="34.5" customHeight="1" x14ac:dyDescent="0.15">
      <c r="A20" s="1212"/>
      <c r="B20" s="1213"/>
      <c r="C20" s="1149"/>
      <c r="D20" s="1150"/>
      <c r="E20" s="1180"/>
      <c r="F20" s="1181"/>
      <c r="G20" s="1181"/>
      <c r="H20" s="1182"/>
      <c r="I20" s="1189"/>
      <c r="J20" s="1190"/>
      <c r="K20" s="1190"/>
      <c r="L20" s="1190"/>
      <c r="M20" s="1190"/>
      <c r="N20" s="1190"/>
      <c r="O20" s="1190"/>
      <c r="P20" s="1190"/>
      <c r="Q20" s="1190"/>
      <c r="R20" s="1190"/>
      <c r="S20" s="1190"/>
      <c r="T20" s="1190"/>
      <c r="U20" s="1190"/>
      <c r="V20" s="1190"/>
      <c r="W20" s="1190"/>
      <c r="X20" s="1190"/>
      <c r="Y20" s="1190"/>
      <c r="Z20" s="1190"/>
      <c r="AA20" s="1190"/>
      <c r="AB20" s="1190"/>
      <c r="AC20" s="1190"/>
      <c r="AD20" s="1190"/>
      <c r="AE20" s="1190"/>
      <c r="AF20" s="1190"/>
      <c r="AG20" s="1190"/>
      <c r="AH20" s="1190"/>
      <c r="AI20" s="1191"/>
    </row>
    <row r="21" spans="1:35" ht="21" customHeight="1" x14ac:dyDescent="0.15">
      <c r="A21" s="1144" t="s">
        <v>25</v>
      </c>
      <c r="B21" s="1144"/>
      <c r="C21" s="1144"/>
      <c r="D21" s="1144"/>
      <c r="E21" s="1144"/>
      <c r="F21" s="1144"/>
      <c r="G21" s="1144"/>
      <c r="H21" s="1144"/>
      <c r="I21" s="1144"/>
      <c r="J21" s="1144"/>
      <c r="K21" s="1144"/>
      <c r="L21" s="1144"/>
      <c r="M21" s="1144"/>
      <c r="N21" s="1144"/>
      <c r="O21" s="1144"/>
      <c r="P21" s="1144"/>
      <c r="Q21" s="1144"/>
      <c r="R21" s="1144"/>
      <c r="S21" s="1144"/>
      <c r="T21" s="1144"/>
      <c r="U21" s="1144"/>
      <c r="V21" s="1144"/>
      <c r="W21" s="1144"/>
      <c r="X21" s="1144"/>
      <c r="Y21" s="1144"/>
      <c r="Z21" s="1144"/>
      <c r="AA21" s="1144"/>
      <c r="AB21" s="1144"/>
      <c r="AC21" s="1144"/>
      <c r="AD21" s="1144"/>
      <c r="AE21" s="1144"/>
      <c r="AF21" s="1144"/>
      <c r="AG21" s="1144"/>
      <c r="AH21" s="1144"/>
      <c r="AI21" s="1144"/>
    </row>
    <row r="22" spans="1:35" ht="14.25" x14ac:dyDescent="0.15">
      <c r="A22" s="1144" t="s">
        <v>120</v>
      </c>
      <c r="B22" s="1144"/>
      <c r="C22" s="1144"/>
      <c r="D22" s="1144"/>
      <c r="E22" s="1144"/>
      <c r="F22" s="1144"/>
      <c r="G22" s="1144"/>
      <c r="H22" s="1144"/>
      <c r="I22" s="1144"/>
      <c r="J22" s="1144"/>
      <c r="K22" s="1144"/>
      <c r="L22" s="1144"/>
      <c r="M22" s="1144"/>
      <c r="N22" s="1144"/>
      <c r="O22" s="1144"/>
      <c r="P22" s="1144"/>
      <c r="Q22" s="1144"/>
      <c r="R22" s="1144"/>
      <c r="S22" s="1144"/>
      <c r="T22" s="1144"/>
      <c r="U22" s="1144"/>
      <c r="V22" s="1144"/>
      <c r="W22" s="1144"/>
      <c r="X22" s="1144"/>
      <c r="Y22" s="1144"/>
      <c r="Z22" s="1144"/>
      <c r="AA22" s="1144"/>
      <c r="AB22" s="1144"/>
      <c r="AC22" s="1144"/>
      <c r="AD22" s="1144"/>
      <c r="AE22" s="1144"/>
      <c r="AF22" s="1144"/>
      <c r="AG22" s="1144"/>
      <c r="AH22" s="1144"/>
      <c r="AI22" s="1144"/>
    </row>
    <row r="23" spans="1:35" ht="5.25" customHeight="1" x14ac:dyDescent="0.15">
      <c r="A23" s="148"/>
      <c r="B23" s="148"/>
      <c r="C23" s="148"/>
      <c r="D23" s="148"/>
      <c r="E23" s="148"/>
      <c r="F23" s="148"/>
      <c r="G23" s="148"/>
      <c r="H23" s="148"/>
      <c r="I23" s="148"/>
      <c r="J23" s="148"/>
      <c r="K23" s="148"/>
      <c r="L23" s="148"/>
      <c r="M23" s="148"/>
      <c r="N23" s="148"/>
      <c r="O23" s="148"/>
      <c r="P23" s="148"/>
      <c r="Q23" s="148"/>
      <c r="R23" s="148"/>
      <c r="S23" s="148"/>
      <c r="T23" s="148"/>
      <c r="U23" s="148"/>
      <c r="V23" s="148"/>
      <c r="W23" s="148"/>
      <c r="X23" s="148"/>
      <c r="Y23" s="148"/>
      <c r="Z23" s="148"/>
      <c r="AA23" s="148"/>
      <c r="AB23" s="148"/>
      <c r="AC23" s="148"/>
      <c r="AD23" s="148"/>
      <c r="AE23" s="148"/>
      <c r="AF23" s="148"/>
      <c r="AG23" s="148"/>
      <c r="AH23" s="148"/>
      <c r="AI23" s="148"/>
    </row>
    <row r="24" spans="1:35" s="27" customFormat="1" ht="14.25" x14ac:dyDescent="0.15">
      <c r="A24" s="1143" t="s">
        <v>24</v>
      </c>
      <c r="B24" s="1143"/>
      <c r="C24" s="1143"/>
      <c r="D24" s="1143"/>
      <c r="E24" s="1143"/>
      <c r="F24" s="1143"/>
      <c r="G24" s="1143"/>
      <c r="H24" s="1143"/>
      <c r="I24" s="1143"/>
      <c r="J24" s="1143"/>
      <c r="K24" s="1143"/>
      <c r="L24" s="1143"/>
      <c r="M24" s="1143"/>
      <c r="N24" s="1143"/>
      <c r="O24" s="1143"/>
      <c r="P24" s="1143"/>
      <c r="Q24" s="1143"/>
      <c r="R24" s="1143"/>
      <c r="S24" s="1143"/>
      <c r="T24" s="1143"/>
      <c r="U24" s="1143"/>
      <c r="V24" s="1143"/>
      <c r="W24" s="1143"/>
      <c r="X24" s="1143"/>
      <c r="Y24" s="1143"/>
      <c r="Z24" s="1143"/>
      <c r="AA24" s="1143"/>
      <c r="AB24" s="1143"/>
      <c r="AC24" s="1143"/>
      <c r="AD24" s="1143"/>
      <c r="AE24" s="1143"/>
      <c r="AF24" s="1143"/>
      <c r="AG24" s="1143"/>
      <c r="AH24" s="1143"/>
      <c r="AI24" s="1143"/>
    </row>
    <row r="25" spans="1:35" s="27" customFormat="1" ht="14.25" x14ac:dyDescent="0.15">
      <c r="A25" s="1143" t="s">
        <v>119</v>
      </c>
      <c r="B25" s="1143"/>
      <c r="C25" s="1143"/>
      <c r="D25" s="1143"/>
      <c r="E25" s="1143"/>
      <c r="F25" s="1143"/>
      <c r="G25" s="1143"/>
      <c r="H25" s="1143"/>
      <c r="I25" s="1143"/>
      <c r="J25" s="1143"/>
      <c r="K25" s="1143"/>
      <c r="L25" s="1143"/>
      <c r="M25" s="1143"/>
      <c r="N25" s="1143"/>
      <c r="O25" s="1143"/>
      <c r="P25" s="1143"/>
      <c r="Q25" s="1143"/>
      <c r="R25" s="1143"/>
      <c r="S25" s="1143"/>
      <c r="T25" s="1143"/>
      <c r="U25" s="1143"/>
      <c r="V25" s="1143"/>
      <c r="W25" s="1143"/>
      <c r="X25" s="1143"/>
      <c r="Y25" s="1143"/>
      <c r="Z25" s="1143"/>
      <c r="AA25" s="1143"/>
      <c r="AB25" s="1143"/>
      <c r="AC25" s="1143"/>
      <c r="AD25" s="1143"/>
      <c r="AE25" s="1143"/>
      <c r="AF25" s="1143"/>
      <c r="AG25" s="1143"/>
      <c r="AH25" s="1143"/>
      <c r="AI25" s="1143"/>
    </row>
    <row r="26" spans="1:35" s="27" customFormat="1" ht="13.5" customHeight="1" x14ac:dyDescent="0.15">
      <c r="A26" s="1143" t="s">
        <v>118</v>
      </c>
      <c r="B26" s="1143"/>
      <c r="C26" s="1143"/>
      <c r="D26" s="1143"/>
      <c r="E26" s="1143"/>
      <c r="F26" s="1143"/>
      <c r="G26" s="1143"/>
      <c r="H26" s="1143"/>
      <c r="I26" s="1143"/>
      <c r="J26" s="1143"/>
      <c r="K26" s="1143"/>
      <c r="L26" s="1143"/>
      <c r="M26" s="1143"/>
      <c r="N26" s="1143"/>
      <c r="O26" s="1143"/>
      <c r="P26" s="1143"/>
      <c r="Q26" s="1143"/>
      <c r="R26" s="1143"/>
      <c r="S26" s="1143"/>
      <c r="T26" s="1143"/>
      <c r="U26" s="1143"/>
      <c r="V26" s="1143"/>
      <c r="W26" s="1143"/>
      <c r="X26" s="1143"/>
      <c r="Y26" s="1143"/>
      <c r="Z26" s="1143"/>
      <c r="AA26" s="1143"/>
      <c r="AB26" s="1143"/>
      <c r="AC26" s="1143"/>
      <c r="AD26" s="1143"/>
      <c r="AE26" s="1143"/>
      <c r="AF26" s="1143"/>
      <c r="AG26" s="1143"/>
      <c r="AH26" s="1143"/>
      <c r="AI26" s="1143"/>
    </row>
    <row r="27" spans="1:35" s="27" customFormat="1" ht="4.5" customHeight="1" x14ac:dyDescent="0.15">
      <c r="A27" s="147"/>
      <c r="B27" s="147"/>
      <c r="C27" s="147"/>
      <c r="D27" s="147"/>
      <c r="E27" s="147"/>
      <c r="F27" s="147"/>
      <c r="G27" s="147"/>
      <c r="H27" s="147"/>
      <c r="I27" s="147"/>
      <c r="J27" s="147"/>
      <c r="K27" s="147"/>
      <c r="L27" s="147"/>
      <c r="M27" s="147"/>
      <c r="N27" s="147"/>
      <c r="O27" s="147"/>
      <c r="P27" s="147"/>
      <c r="Q27" s="147"/>
      <c r="R27" s="147"/>
      <c r="S27" s="147"/>
      <c r="T27" s="147"/>
      <c r="U27" s="147"/>
      <c r="V27" s="147"/>
      <c r="W27" s="147"/>
      <c r="X27" s="147"/>
      <c r="Y27" s="147"/>
      <c r="Z27" s="147"/>
      <c r="AA27" s="147"/>
      <c r="AB27" s="147"/>
      <c r="AC27" s="147"/>
      <c r="AD27" s="147"/>
      <c r="AE27" s="147"/>
      <c r="AF27" s="147"/>
      <c r="AG27" s="147"/>
      <c r="AH27" s="147"/>
      <c r="AI27" s="147"/>
    </row>
    <row r="28" spans="1:35" ht="18.75" customHeight="1" x14ac:dyDescent="0.15">
      <c r="A28" s="1143" t="s">
        <v>117</v>
      </c>
      <c r="B28" s="1143"/>
      <c r="C28" s="1143"/>
      <c r="D28" s="1143"/>
      <c r="E28" s="1143"/>
      <c r="F28" s="1143"/>
      <c r="G28" s="1143"/>
      <c r="H28" s="1143"/>
      <c r="I28" s="1143"/>
      <c r="J28" s="1143"/>
      <c r="K28" s="1143"/>
      <c r="L28" s="1143"/>
      <c r="M28" s="1143"/>
      <c r="N28" s="1143"/>
      <c r="O28" s="1143"/>
      <c r="P28" s="1143"/>
      <c r="Q28" s="1143"/>
      <c r="R28" s="1143"/>
      <c r="S28" s="1143"/>
      <c r="T28" s="1143"/>
      <c r="U28" s="1143"/>
      <c r="V28" s="1143"/>
      <c r="W28" s="1143"/>
      <c r="X28" s="1143"/>
      <c r="Y28" s="1143"/>
      <c r="Z28" s="1143"/>
      <c r="AA28" s="1143"/>
      <c r="AB28" s="1143"/>
      <c r="AC28" s="1143"/>
      <c r="AD28" s="1143"/>
      <c r="AE28" s="1143"/>
      <c r="AF28" s="1143"/>
      <c r="AG28" s="1143"/>
      <c r="AH28" s="1143"/>
      <c r="AI28" s="1143"/>
    </row>
    <row r="29" spans="1:35" ht="4.5" customHeight="1" x14ac:dyDescent="0.15">
      <c r="A29" s="147"/>
      <c r="B29" s="147"/>
      <c r="C29" s="147"/>
      <c r="D29" s="147"/>
      <c r="E29" s="147"/>
      <c r="F29" s="147"/>
      <c r="G29" s="147"/>
      <c r="H29" s="147"/>
      <c r="I29" s="147"/>
      <c r="J29" s="147"/>
      <c r="K29" s="147"/>
      <c r="L29" s="147"/>
      <c r="M29" s="147"/>
      <c r="N29" s="147"/>
      <c r="O29" s="147"/>
      <c r="P29" s="147"/>
      <c r="Q29" s="147"/>
      <c r="R29" s="147"/>
      <c r="S29" s="147"/>
      <c r="T29" s="147"/>
      <c r="U29" s="147"/>
      <c r="V29" s="147"/>
      <c r="W29" s="147"/>
      <c r="X29" s="147"/>
      <c r="Y29" s="147"/>
      <c r="Z29" s="147"/>
      <c r="AA29" s="147"/>
      <c r="AB29" s="147"/>
      <c r="AC29" s="147"/>
      <c r="AD29" s="147"/>
      <c r="AE29" s="147"/>
      <c r="AF29" s="147"/>
      <c r="AG29" s="147"/>
      <c r="AH29" s="147"/>
      <c r="AI29" s="147"/>
    </row>
    <row r="30" spans="1:35" ht="15.75" customHeight="1" x14ac:dyDescent="0.15">
      <c r="A30" s="1143" t="s">
        <v>116</v>
      </c>
      <c r="B30" s="1143"/>
      <c r="C30" s="1143"/>
      <c r="D30" s="1143"/>
      <c r="E30" s="1143"/>
      <c r="F30" s="1143"/>
      <c r="G30" s="1143"/>
      <c r="H30" s="1143"/>
      <c r="I30" s="1143"/>
      <c r="J30" s="1143"/>
      <c r="K30" s="1143"/>
      <c r="L30" s="1143"/>
      <c r="M30" s="1143"/>
      <c r="N30" s="1143"/>
      <c r="O30" s="1143"/>
      <c r="P30" s="1143"/>
      <c r="Q30" s="1143"/>
      <c r="R30" s="1143"/>
      <c r="S30" s="1143"/>
      <c r="T30" s="1143"/>
      <c r="U30" s="1143"/>
      <c r="V30" s="1143"/>
      <c r="W30" s="1143"/>
      <c r="X30" s="1143"/>
      <c r="Y30" s="1143"/>
      <c r="Z30" s="1143"/>
      <c r="AA30" s="1143"/>
      <c r="AB30" s="1143"/>
      <c r="AC30" s="1143"/>
      <c r="AD30" s="1143"/>
      <c r="AE30" s="1143"/>
      <c r="AF30" s="1143"/>
      <c r="AG30" s="1143"/>
      <c r="AH30" s="1143"/>
      <c r="AI30" s="1143"/>
    </row>
  </sheetData>
  <mergeCells count="65">
    <mergeCell ref="A2:AI2"/>
    <mergeCell ref="J3:O3"/>
    <mergeCell ref="P3:Q3"/>
    <mergeCell ref="R3:S3"/>
    <mergeCell ref="T3:U3"/>
    <mergeCell ref="V3:W3"/>
    <mergeCell ref="X3:Y3"/>
    <mergeCell ref="Z3:AA3"/>
    <mergeCell ref="AB3:AC3"/>
    <mergeCell ref="AD3:AE3"/>
    <mergeCell ref="AF3:AG3"/>
    <mergeCell ref="AH3:AI3"/>
    <mergeCell ref="J4:O4"/>
    <mergeCell ref="P4:AI4"/>
    <mergeCell ref="J5:O5"/>
    <mergeCell ref="P5:AI5"/>
    <mergeCell ref="A7:B20"/>
    <mergeCell ref="C7:H11"/>
    <mergeCell ref="J7:R7"/>
    <mergeCell ref="U7:V7"/>
    <mergeCell ref="W7:Y7"/>
    <mergeCell ref="J9:R9"/>
    <mergeCell ref="U9:V9"/>
    <mergeCell ref="W9:Y9"/>
    <mergeCell ref="AE7:AG7"/>
    <mergeCell ref="AH7:AI7"/>
    <mergeCell ref="J8:R8"/>
    <mergeCell ref="U8:V8"/>
    <mergeCell ref="W8:Y8"/>
    <mergeCell ref="Z8:AD8"/>
    <mergeCell ref="AE8:AG8"/>
    <mergeCell ref="AH8:AI8"/>
    <mergeCell ref="Z7:AD7"/>
    <mergeCell ref="AE9:AG9"/>
    <mergeCell ref="AH9:AI9"/>
    <mergeCell ref="J10:L10"/>
    <mergeCell ref="M10:R10"/>
    <mergeCell ref="U10:V10"/>
    <mergeCell ref="W10:Y10"/>
    <mergeCell ref="Z10:AD10"/>
    <mergeCell ref="AE10:AG10"/>
    <mergeCell ref="AH10:AI10"/>
    <mergeCell ref="Z9:AD9"/>
    <mergeCell ref="AH11:AI11"/>
    <mergeCell ref="C12:D20"/>
    <mergeCell ref="E12:H15"/>
    <mergeCell ref="J12:R12"/>
    <mergeCell ref="T12:AI12"/>
    <mergeCell ref="J13:R15"/>
    <mergeCell ref="T13:AI15"/>
    <mergeCell ref="E16:H20"/>
    <mergeCell ref="I16:AI20"/>
    <mergeCell ref="J11:L11"/>
    <mergeCell ref="M11:R11"/>
    <mergeCell ref="U11:V11"/>
    <mergeCell ref="W11:Y11"/>
    <mergeCell ref="Z11:AD11"/>
    <mergeCell ref="AE11:AG11"/>
    <mergeCell ref="A30:AI30"/>
    <mergeCell ref="A21:AI21"/>
    <mergeCell ref="A22:AI22"/>
    <mergeCell ref="A24:AI24"/>
    <mergeCell ref="A25:AI25"/>
    <mergeCell ref="A26:AI26"/>
    <mergeCell ref="A28:AI28"/>
  </mergeCells>
  <phoneticPr fontId="2"/>
  <dataValidations count="2">
    <dataValidation type="list" allowBlank="1" showInputMessage="1" showErrorMessage="1" sqref="P5:AI5 JL5:KE5 TH5:UA5 ADD5:ADW5 AMZ5:ANS5 AWV5:AXO5 BGR5:BHK5 BQN5:BRG5 CAJ5:CBC5 CKF5:CKY5 CUB5:CUU5 DDX5:DEQ5 DNT5:DOM5 DXP5:DYI5 EHL5:EIE5 ERH5:ESA5 FBD5:FBW5 FKZ5:FLS5 FUV5:FVO5 GER5:GFK5 GON5:GPG5 GYJ5:GZC5 HIF5:HIY5 HSB5:HSU5 IBX5:ICQ5 ILT5:IMM5 IVP5:IWI5 JFL5:JGE5 JPH5:JQA5 JZD5:JZW5 KIZ5:KJS5 KSV5:KTO5 LCR5:LDK5 LMN5:LNG5 LWJ5:LXC5 MGF5:MGY5 MQB5:MQU5 MZX5:NAQ5 NJT5:NKM5 NTP5:NUI5 ODL5:OEE5 ONH5:OOA5 OXD5:OXW5 PGZ5:PHS5 PQV5:PRO5 QAR5:QBK5 QKN5:QLG5 QUJ5:QVC5 REF5:REY5 ROB5:ROU5 RXX5:RYQ5 SHT5:SIM5 SRP5:SSI5 TBL5:TCE5 TLH5:TMA5 TVD5:TVW5 UEZ5:UFS5 UOV5:UPO5 UYR5:UZK5 VIN5:VJG5 VSJ5:VTC5 WCF5:WCY5 WMB5:WMU5 WVX5:WWQ5 P65541:AI65541 JL65541:KE65541 TH65541:UA65541 ADD65541:ADW65541 AMZ65541:ANS65541 AWV65541:AXO65541 BGR65541:BHK65541 BQN65541:BRG65541 CAJ65541:CBC65541 CKF65541:CKY65541 CUB65541:CUU65541 DDX65541:DEQ65541 DNT65541:DOM65541 DXP65541:DYI65541 EHL65541:EIE65541 ERH65541:ESA65541 FBD65541:FBW65541 FKZ65541:FLS65541 FUV65541:FVO65541 GER65541:GFK65541 GON65541:GPG65541 GYJ65541:GZC65541 HIF65541:HIY65541 HSB65541:HSU65541 IBX65541:ICQ65541 ILT65541:IMM65541 IVP65541:IWI65541 JFL65541:JGE65541 JPH65541:JQA65541 JZD65541:JZW65541 KIZ65541:KJS65541 KSV65541:KTO65541 LCR65541:LDK65541 LMN65541:LNG65541 LWJ65541:LXC65541 MGF65541:MGY65541 MQB65541:MQU65541 MZX65541:NAQ65541 NJT65541:NKM65541 NTP65541:NUI65541 ODL65541:OEE65541 ONH65541:OOA65541 OXD65541:OXW65541 PGZ65541:PHS65541 PQV65541:PRO65541 QAR65541:QBK65541 QKN65541:QLG65541 QUJ65541:QVC65541 REF65541:REY65541 ROB65541:ROU65541 RXX65541:RYQ65541 SHT65541:SIM65541 SRP65541:SSI65541 TBL65541:TCE65541 TLH65541:TMA65541 TVD65541:TVW65541 UEZ65541:UFS65541 UOV65541:UPO65541 UYR65541:UZK65541 VIN65541:VJG65541 VSJ65541:VTC65541 WCF65541:WCY65541 WMB65541:WMU65541 WVX65541:WWQ65541 P131077:AI131077 JL131077:KE131077 TH131077:UA131077 ADD131077:ADW131077 AMZ131077:ANS131077 AWV131077:AXO131077 BGR131077:BHK131077 BQN131077:BRG131077 CAJ131077:CBC131077 CKF131077:CKY131077 CUB131077:CUU131077 DDX131077:DEQ131077 DNT131077:DOM131077 DXP131077:DYI131077 EHL131077:EIE131077 ERH131077:ESA131077 FBD131077:FBW131077 FKZ131077:FLS131077 FUV131077:FVO131077 GER131077:GFK131077 GON131077:GPG131077 GYJ131077:GZC131077 HIF131077:HIY131077 HSB131077:HSU131077 IBX131077:ICQ131077 ILT131077:IMM131077 IVP131077:IWI131077 JFL131077:JGE131077 JPH131077:JQA131077 JZD131077:JZW131077 KIZ131077:KJS131077 KSV131077:KTO131077 LCR131077:LDK131077 LMN131077:LNG131077 LWJ131077:LXC131077 MGF131077:MGY131077 MQB131077:MQU131077 MZX131077:NAQ131077 NJT131077:NKM131077 NTP131077:NUI131077 ODL131077:OEE131077 ONH131077:OOA131077 OXD131077:OXW131077 PGZ131077:PHS131077 PQV131077:PRO131077 QAR131077:QBK131077 QKN131077:QLG131077 QUJ131077:QVC131077 REF131077:REY131077 ROB131077:ROU131077 RXX131077:RYQ131077 SHT131077:SIM131077 SRP131077:SSI131077 TBL131077:TCE131077 TLH131077:TMA131077 TVD131077:TVW131077 UEZ131077:UFS131077 UOV131077:UPO131077 UYR131077:UZK131077 VIN131077:VJG131077 VSJ131077:VTC131077 WCF131077:WCY131077 WMB131077:WMU131077 WVX131077:WWQ131077 P196613:AI196613 JL196613:KE196613 TH196613:UA196613 ADD196613:ADW196613 AMZ196613:ANS196613 AWV196613:AXO196613 BGR196613:BHK196613 BQN196613:BRG196613 CAJ196613:CBC196613 CKF196613:CKY196613 CUB196613:CUU196613 DDX196613:DEQ196613 DNT196613:DOM196613 DXP196613:DYI196613 EHL196613:EIE196613 ERH196613:ESA196613 FBD196613:FBW196613 FKZ196613:FLS196613 FUV196613:FVO196613 GER196613:GFK196613 GON196613:GPG196613 GYJ196613:GZC196613 HIF196613:HIY196613 HSB196613:HSU196613 IBX196613:ICQ196613 ILT196613:IMM196613 IVP196613:IWI196613 JFL196613:JGE196613 JPH196613:JQA196613 JZD196613:JZW196613 KIZ196613:KJS196613 KSV196613:KTO196613 LCR196613:LDK196613 LMN196613:LNG196613 LWJ196613:LXC196613 MGF196613:MGY196613 MQB196613:MQU196613 MZX196613:NAQ196613 NJT196613:NKM196613 NTP196613:NUI196613 ODL196613:OEE196613 ONH196613:OOA196613 OXD196613:OXW196613 PGZ196613:PHS196613 PQV196613:PRO196613 QAR196613:QBK196613 QKN196613:QLG196613 QUJ196613:QVC196613 REF196613:REY196613 ROB196613:ROU196613 RXX196613:RYQ196613 SHT196613:SIM196613 SRP196613:SSI196613 TBL196613:TCE196613 TLH196613:TMA196613 TVD196613:TVW196613 UEZ196613:UFS196613 UOV196613:UPO196613 UYR196613:UZK196613 VIN196613:VJG196613 VSJ196613:VTC196613 WCF196613:WCY196613 WMB196613:WMU196613 WVX196613:WWQ196613 P262149:AI262149 JL262149:KE262149 TH262149:UA262149 ADD262149:ADW262149 AMZ262149:ANS262149 AWV262149:AXO262149 BGR262149:BHK262149 BQN262149:BRG262149 CAJ262149:CBC262149 CKF262149:CKY262149 CUB262149:CUU262149 DDX262149:DEQ262149 DNT262149:DOM262149 DXP262149:DYI262149 EHL262149:EIE262149 ERH262149:ESA262149 FBD262149:FBW262149 FKZ262149:FLS262149 FUV262149:FVO262149 GER262149:GFK262149 GON262149:GPG262149 GYJ262149:GZC262149 HIF262149:HIY262149 HSB262149:HSU262149 IBX262149:ICQ262149 ILT262149:IMM262149 IVP262149:IWI262149 JFL262149:JGE262149 JPH262149:JQA262149 JZD262149:JZW262149 KIZ262149:KJS262149 KSV262149:KTO262149 LCR262149:LDK262149 LMN262149:LNG262149 LWJ262149:LXC262149 MGF262149:MGY262149 MQB262149:MQU262149 MZX262149:NAQ262149 NJT262149:NKM262149 NTP262149:NUI262149 ODL262149:OEE262149 ONH262149:OOA262149 OXD262149:OXW262149 PGZ262149:PHS262149 PQV262149:PRO262149 QAR262149:QBK262149 QKN262149:QLG262149 QUJ262149:QVC262149 REF262149:REY262149 ROB262149:ROU262149 RXX262149:RYQ262149 SHT262149:SIM262149 SRP262149:SSI262149 TBL262149:TCE262149 TLH262149:TMA262149 TVD262149:TVW262149 UEZ262149:UFS262149 UOV262149:UPO262149 UYR262149:UZK262149 VIN262149:VJG262149 VSJ262149:VTC262149 WCF262149:WCY262149 WMB262149:WMU262149 WVX262149:WWQ262149 P327685:AI327685 JL327685:KE327685 TH327685:UA327685 ADD327685:ADW327685 AMZ327685:ANS327685 AWV327685:AXO327685 BGR327685:BHK327685 BQN327685:BRG327685 CAJ327685:CBC327685 CKF327685:CKY327685 CUB327685:CUU327685 DDX327685:DEQ327685 DNT327685:DOM327685 DXP327685:DYI327685 EHL327685:EIE327685 ERH327685:ESA327685 FBD327685:FBW327685 FKZ327685:FLS327685 FUV327685:FVO327685 GER327685:GFK327685 GON327685:GPG327685 GYJ327685:GZC327685 HIF327685:HIY327685 HSB327685:HSU327685 IBX327685:ICQ327685 ILT327685:IMM327685 IVP327685:IWI327685 JFL327685:JGE327685 JPH327685:JQA327685 JZD327685:JZW327685 KIZ327685:KJS327685 KSV327685:KTO327685 LCR327685:LDK327685 LMN327685:LNG327685 LWJ327685:LXC327685 MGF327685:MGY327685 MQB327685:MQU327685 MZX327685:NAQ327685 NJT327685:NKM327685 NTP327685:NUI327685 ODL327685:OEE327685 ONH327685:OOA327685 OXD327685:OXW327685 PGZ327685:PHS327685 PQV327685:PRO327685 QAR327685:QBK327685 QKN327685:QLG327685 QUJ327685:QVC327685 REF327685:REY327685 ROB327685:ROU327685 RXX327685:RYQ327685 SHT327685:SIM327685 SRP327685:SSI327685 TBL327685:TCE327685 TLH327685:TMA327685 TVD327685:TVW327685 UEZ327685:UFS327685 UOV327685:UPO327685 UYR327685:UZK327685 VIN327685:VJG327685 VSJ327685:VTC327685 WCF327685:WCY327685 WMB327685:WMU327685 WVX327685:WWQ327685 P393221:AI393221 JL393221:KE393221 TH393221:UA393221 ADD393221:ADW393221 AMZ393221:ANS393221 AWV393221:AXO393221 BGR393221:BHK393221 BQN393221:BRG393221 CAJ393221:CBC393221 CKF393221:CKY393221 CUB393221:CUU393221 DDX393221:DEQ393221 DNT393221:DOM393221 DXP393221:DYI393221 EHL393221:EIE393221 ERH393221:ESA393221 FBD393221:FBW393221 FKZ393221:FLS393221 FUV393221:FVO393221 GER393221:GFK393221 GON393221:GPG393221 GYJ393221:GZC393221 HIF393221:HIY393221 HSB393221:HSU393221 IBX393221:ICQ393221 ILT393221:IMM393221 IVP393221:IWI393221 JFL393221:JGE393221 JPH393221:JQA393221 JZD393221:JZW393221 KIZ393221:KJS393221 KSV393221:KTO393221 LCR393221:LDK393221 LMN393221:LNG393221 LWJ393221:LXC393221 MGF393221:MGY393221 MQB393221:MQU393221 MZX393221:NAQ393221 NJT393221:NKM393221 NTP393221:NUI393221 ODL393221:OEE393221 ONH393221:OOA393221 OXD393221:OXW393221 PGZ393221:PHS393221 PQV393221:PRO393221 QAR393221:QBK393221 QKN393221:QLG393221 QUJ393221:QVC393221 REF393221:REY393221 ROB393221:ROU393221 RXX393221:RYQ393221 SHT393221:SIM393221 SRP393221:SSI393221 TBL393221:TCE393221 TLH393221:TMA393221 TVD393221:TVW393221 UEZ393221:UFS393221 UOV393221:UPO393221 UYR393221:UZK393221 VIN393221:VJG393221 VSJ393221:VTC393221 WCF393221:WCY393221 WMB393221:WMU393221 WVX393221:WWQ393221 P458757:AI458757 JL458757:KE458757 TH458757:UA458757 ADD458757:ADW458757 AMZ458757:ANS458757 AWV458757:AXO458757 BGR458757:BHK458757 BQN458757:BRG458757 CAJ458757:CBC458757 CKF458757:CKY458757 CUB458757:CUU458757 DDX458757:DEQ458757 DNT458757:DOM458757 DXP458757:DYI458757 EHL458757:EIE458757 ERH458757:ESA458757 FBD458757:FBW458757 FKZ458757:FLS458757 FUV458757:FVO458757 GER458757:GFK458757 GON458757:GPG458757 GYJ458757:GZC458757 HIF458757:HIY458757 HSB458757:HSU458757 IBX458757:ICQ458757 ILT458757:IMM458757 IVP458757:IWI458757 JFL458757:JGE458757 JPH458757:JQA458757 JZD458757:JZW458757 KIZ458757:KJS458757 KSV458757:KTO458757 LCR458757:LDK458757 LMN458757:LNG458757 LWJ458757:LXC458757 MGF458757:MGY458757 MQB458757:MQU458757 MZX458757:NAQ458757 NJT458757:NKM458757 NTP458757:NUI458757 ODL458757:OEE458757 ONH458757:OOA458757 OXD458757:OXW458757 PGZ458757:PHS458757 PQV458757:PRO458757 QAR458757:QBK458757 QKN458757:QLG458757 QUJ458757:QVC458757 REF458757:REY458757 ROB458757:ROU458757 RXX458757:RYQ458757 SHT458757:SIM458757 SRP458757:SSI458757 TBL458757:TCE458757 TLH458757:TMA458757 TVD458757:TVW458757 UEZ458757:UFS458757 UOV458757:UPO458757 UYR458757:UZK458757 VIN458757:VJG458757 VSJ458757:VTC458757 WCF458757:WCY458757 WMB458757:WMU458757 WVX458757:WWQ458757 P524293:AI524293 JL524293:KE524293 TH524293:UA524293 ADD524293:ADW524293 AMZ524293:ANS524293 AWV524293:AXO524293 BGR524293:BHK524293 BQN524293:BRG524293 CAJ524293:CBC524293 CKF524293:CKY524293 CUB524293:CUU524293 DDX524293:DEQ524293 DNT524293:DOM524293 DXP524293:DYI524293 EHL524293:EIE524293 ERH524293:ESA524293 FBD524293:FBW524293 FKZ524293:FLS524293 FUV524293:FVO524293 GER524293:GFK524293 GON524293:GPG524293 GYJ524293:GZC524293 HIF524293:HIY524293 HSB524293:HSU524293 IBX524293:ICQ524293 ILT524293:IMM524293 IVP524293:IWI524293 JFL524293:JGE524293 JPH524293:JQA524293 JZD524293:JZW524293 KIZ524293:KJS524293 KSV524293:KTO524293 LCR524293:LDK524293 LMN524293:LNG524293 LWJ524293:LXC524293 MGF524293:MGY524293 MQB524293:MQU524293 MZX524293:NAQ524293 NJT524293:NKM524293 NTP524293:NUI524293 ODL524293:OEE524293 ONH524293:OOA524293 OXD524293:OXW524293 PGZ524293:PHS524293 PQV524293:PRO524293 QAR524293:QBK524293 QKN524293:QLG524293 QUJ524293:QVC524293 REF524293:REY524293 ROB524293:ROU524293 RXX524293:RYQ524293 SHT524293:SIM524293 SRP524293:SSI524293 TBL524293:TCE524293 TLH524293:TMA524293 TVD524293:TVW524293 UEZ524293:UFS524293 UOV524293:UPO524293 UYR524293:UZK524293 VIN524293:VJG524293 VSJ524293:VTC524293 WCF524293:WCY524293 WMB524293:WMU524293 WVX524293:WWQ524293 P589829:AI589829 JL589829:KE589829 TH589829:UA589829 ADD589829:ADW589829 AMZ589829:ANS589829 AWV589829:AXO589829 BGR589829:BHK589829 BQN589829:BRG589829 CAJ589829:CBC589829 CKF589829:CKY589829 CUB589829:CUU589829 DDX589829:DEQ589829 DNT589829:DOM589829 DXP589829:DYI589829 EHL589829:EIE589829 ERH589829:ESA589829 FBD589829:FBW589829 FKZ589829:FLS589829 FUV589829:FVO589829 GER589829:GFK589829 GON589829:GPG589829 GYJ589829:GZC589829 HIF589829:HIY589829 HSB589829:HSU589829 IBX589829:ICQ589829 ILT589829:IMM589829 IVP589829:IWI589829 JFL589829:JGE589829 JPH589829:JQA589829 JZD589829:JZW589829 KIZ589829:KJS589829 KSV589829:KTO589829 LCR589829:LDK589829 LMN589829:LNG589829 LWJ589829:LXC589829 MGF589829:MGY589829 MQB589829:MQU589829 MZX589829:NAQ589829 NJT589829:NKM589829 NTP589829:NUI589829 ODL589829:OEE589829 ONH589829:OOA589829 OXD589829:OXW589829 PGZ589829:PHS589829 PQV589829:PRO589829 QAR589829:QBK589829 QKN589829:QLG589829 QUJ589829:QVC589829 REF589829:REY589829 ROB589829:ROU589829 RXX589829:RYQ589829 SHT589829:SIM589829 SRP589829:SSI589829 TBL589829:TCE589829 TLH589829:TMA589829 TVD589829:TVW589829 UEZ589829:UFS589829 UOV589829:UPO589829 UYR589829:UZK589829 VIN589829:VJG589829 VSJ589829:VTC589829 WCF589829:WCY589829 WMB589829:WMU589829 WVX589829:WWQ589829 P655365:AI655365 JL655365:KE655365 TH655365:UA655365 ADD655365:ADW655365 AMZ655365:ANS655365 AWV655365:AXO655365 BGR655365:BHK655365 BQN655365:BRG655365 CAJ655365:CBC655365 CKF655365:CKY655365 CUB655365:CUU655365 DDX655365:DEQ655365 DNT655365:DOM655365 DXP655365:DYI655365 EHL655365:EIE655365 ERH655365:ESA655365 FBD655365:FBW655365 FKZ655365:FLS655365 FUV655365:FVO655365 GER655365:GFK655365 GON655365:GPG655365 GYJ655365:GZC655365 HIF655365:HIY655365 HSB655365:HSU655365 IBX655365:ICQ655365 ILT655365:IMM655365 IVP655365:IWI655365 JFL655365:JGE655365 JPH655365:JQA655365 JZD655365:JZW655365 KIZ655365:KJS655365 KSV655365:KTO655365 LCR655365:LDK655365 LMN655365:LNG655365 LWJ655365:LXC655365 MGF655365:MGY655365 MQB655365:MQU655365 MZX655365:NAQ655365 NJT655365:NKM655365 NTP655365:NUI655365 ODL655365:OEE655365 ONH655365:OOA655365 OXD655365:OXW655365 PGZ655365:PHS655365 PQV655365:PRO655365 QAR655365:QBK655365 QKN655365:QLG655365 QUJ655365:QVC655365 REF655365:REY655365 ROB655365:ROU655365 RXX655365:RYQ655365 SHT655365:SIM655365 SRP655365:SSI655365 TBL655365:TCE655365 TLH655365:TMA655365 TVD655365:TVW655365 UEZ655365:UFS655365 UOV655365:UPO655365 UYR655365:UZK655365 VIN655365:VJG655365 VSJ655365:VTC655365 WCF655365:WCY655365 WMB655365:WMU655365 WVX655365:WWQ655365 P720901:AI720901 JL720901:KE720901 TH720901:UA720901 ADD720901:ADW720901 AMZ720901:ANS720901 AWV720901:AXO720901 BGR720901:BHK720901 BQN720901:BRG720901 CAJ720901:CBC720901 CKF720901:CKY720901 CUB720901:CUU720901 DDX720901:DEQ720901 DNT720901:DOM720901 DXP720901:DYI720901 EHL720901:EIE720901 ERH720901:ESA720901 FBD720901:FBW720901 FKZ720901:FLS720901 FUV720901:FVO720901 GER720901:GFK720901 GON720901:GPG720901 GYJ720901:GZC720901 HIF720901:HIY720901 HSB720901:HSU720901 IBX720901:ICQ720901 ILT720901:IMM720901 IVP720901:IWI720901 JFL720901:JGE720901 JPH720901:JQA720901 JZD720901:JZW720901 KIZ720901:KJS720901 KSV720901:KTO720901 LCR720901:LDK720901 LMN720901:LNG720901 LWJ720901:LXC720901 MGF720901:MGY720901 MQB720901:MQU720901 MZX720901:NAQ720901 NJT720901:NKM720901 NTP720901:NUI720901 ODL720901:OEE720901 ONH720901:OOA720901 OXD720901:OXW720901 PGZ720901:PHS720901 PQV720901:PRO720901 QAR720901:QBK720901 QKN720901:QLG720901 QUJ720901:QVC720901 REF720901:REY720901 ROB720901:ROU720901 RXX720901:RYQ720901 SHT720901:SIM720901 SRP720901:SSI720901 TBL720901:TCE720901 TLH720901:TMA720901 TVD720901:TVW720901 UEZ720901:UFS720901 UOV720901:UPO720901 UYR720901:UZK720901 VIN720901:VJG720901 VSJ720901:VTC720901 WCF720901:WCY720901 WMB720901:WMU720901 WVX720901:WWQ720901 P786437:AI786437 JL786437:KE786437 TH786437:UA786437 ADD786437:ADW786437 AMZ786437:ANS786437 AWV786437:AXO786437 BGR786437:BHK786437 BQN786437:BRG786437 CAJ786437:CBC786437 CKF786437:CKY786437 CUB786437:CUU786437 DDX786437:DEQ786437 DNT786437:DOM786437 DXP786437:DYI786437 EHL786437:EIE786437 ERH786437:ESA786437 FBD786437:FBW786437 FKZ786437:FLS786437 FUV786437:FVO786437 GER786437:GFK786437 GON786437:GPG786437 GYJ786437:GZC786437 HIF786437:HIY786437 HSB786437:HSU786437 IBX786437:ICQ786437 ILT786437:IMM786437 IVP786437:IWI786437 JFL786437:JGE786437 JPH786437:JQA786437 JZD786437:JZW786437 KIZ786437:KJS786437 KSV786437:KTO786437 LCR786437:LDK786437 LMN786437:LNG786437 LWJ786437:LXC786437 MGF786437:MGY786437 MQB786437:MQU786437 MZX786437:NAQ786437 NJT786437:NKM786437 NTP786437:NUI786437 ODL786437:OEE786437 ONH786437:OOA786437 OXD786437:OXW786437 PGZ786437:PHS786437 PQV786437:PRO786437 QAR786437:QBK786437 QKN786437:QLG786437 QUJ786437:QVC786437 REF786437:REY786437 ROB786437:ROU786437 RXX786437:RYQ786437 SHT786437:SIM786437 SRP786437:SSI786437 TBL786437:TCE786437 TLH786437:TMA786437 TVD786437:TVW786437 UEZ786437:UFS786437 UOV786437:UPO786437 UYR786437:UZK786437 VIN786437:VJG786437 VSJ786437:VTC786437 WCF786437:WCY786437 WMB786437:WMU786437 WVX786437:WWQ786437 P851973:AI851973 JL851973:KE851973 TH851973:UA851973 ADD851973:ADW851973 AMZ851973:ANS851973 AWV851973:AXO851973 BGR851973:BHK851973 BQN851973:BRG851973 CAJ851973:CBC851973 CKF851973:CKY851973 CUB851973:CUU851973 DDX851973:DEQ851973 DNT851973:DOM851973 DXP851973:DYI851973 EHL851973:EIE851973 ERH851973:ESA851973 FBD851973:FBW851973 FKZ851973:FLS851973 FUV851973:FVO851973 GER851973:GFK851973 GON851973:GPG851973 GYJ851973:GZC851973 HIF851973:HIY851973 HSB851973:HSU851973 IBX851973:ICQ851973 ILT851973:IMM851973 IVP851973:IWI851973 JFL851973:JGE851973 JPH851973:JQA851973 JZD851973:JZW851973 KIZ851973:KJS851973 KSV851973:KTO851973 LCR851973:LDK851973 LMN851973:LNG851973 LWJ851973:LXC851973 MGF851973:MGY851973 MQB851973:MQU851973 MZX851973:NAQ851973 NJT851973:NKM851973 NTP851973:NUI851973 ODL851973:OEE851973 ONH851973:OOA851973 OXD851973:OXW851973 PGZ851973:PHS851973 PQV851973:PRO851973 QAR851973:QBK851973 QKN851973:QLG851973 QUJ851973:QVC851973 REF851973:REY851973 ROB851973:ROU851973 RXX851973:RYQ851973 SHT851973:SIM851973 SRP851973:SSI851973 TBL851973:TCE851973 TLH851973:TMA851973 TVD851973:TVW851973 UEZ851973:UFS851973 UOV851973:UPO851973 UYR851973:UZK851973 VIN851973:VJG851973 VSJ851973:VTC851973 WCF851973:WCY851973 WMB851973:WMU851973 WVX851973:WWQ851973 P917509:AI917509 JL917509:KE917509 TH917509:UA917509 ADD917509:ADW917509 AMZ917509:ANS917509 AWV917509:AXO917509 BGR917509:BHK917509 BQN917509:BRG917509 CAJ917509:CBC917509 CKF917509:CKY917509 CUB917509:CUU917509 DDX917509:DEQ917509 DNT917509:DOM917509 DXP917509:DYI917509 EHL917509:EIE917509 ERH917509:ESA917509 FBD917509:FBW917509 FKZ917509:FLS917509 FUV917509:FVO917509 GER917509:GFK917509 GON917509:GPG917509 GYJ917509:GZC917509 HIF917509:HIY917509 HSB917509:HSU917509 IBX917509:ICQ917509 ILT917509:IMM917509 IVP917509:IWI917509 JFL917509:JGE917509 JPH917509:JQA917509 JZD917509:JZW917509 KIZ917509:KJS917509 KSV917509:KTO917509 LCR917509:LDK917509 LMN917509:LNG917509 LWJ917509:LXC917509 MGF917509:MGY917509 MQB917509:MQU917509 MZX917509:NAQ917509 NJT917509:NKM917509 NTP917509:NUI917509 ODL917509:OEE917509 ONH917509:OOA917509 OXD917509:OXW917509 PGZ917509:PHS917509 PQV917509:PRO917509 QAR917509:QBK917509 QKN917509:QLG917509 QUJ917509:QVC917509 REF917509:REY917509 ROB917509:ROU917509 RXX917509:RYQ917509 SHT917509:SIM917509 SRP917509:SSI917509 TBL917509:TCE917509 TLH917509:TMA917509 TVD917509:TVW917509 UEZ917509:UFS917509 UOV917509:UPO917509 UYR917509:UZK917509 VIN917509:VJG917509 VSJ917509:VTC917509 WCF917509:WCY917509 WMB917509:WMU917509 WVX917509:WWQ917509 P983045:AI983045 JL983045:KE983045 TH983045:UA983045 ADD983045:ADW983045 AMZ983045:ANS983045 AWV983045:AXO983045 BGR983045:BHK983045 BQN983045:BRG983045 CAJ983045:CBC983045 CKF983045:CKY983045 CUB983045:CUU983045 DDX983045:DEQ983045 DNT983045:DOM983045 DXP983045:DYI983045 EHL983045:EIE983045 ERH983045:ESA983045 FBD983045:FBW983045 FKZ983045:FLS983045 FUV983045:FVO983045 GER983045:GFK983045 GON983045:GPG983045 GYJ983045:GZC983045 HIF983045:HIY983045 HSB983045:HSU983045 IBX983045:ICQ983045 ILT983045:IMM983045 IVP983045:IWI983045 JFL983045:JGE983045 JPH983045:JQA983045 JZD983045:JZW983045 KIZ983045:KJS983045 KSV983045:KTO983045 LCR983045:LDK983045 LMN983045:LNG983045 LWJ983045:LXC983045 MGF983045:MGY983045 MQB983045:MQU983045 MZX983045:NAQ983045 NJT983045:NKM983045 NTP983045:NUI983045 ODL983045:OEE983045 ONH983045:OOA983045 OXD983045:OXW983045 PGZ983045:PHS983045 PQV983045:PRO983045 QAR983045:QBK983045 QKN983045:QLG983045 QUJ983045:QVC983045 REF983045:REY983045 ROB983045:ROU983045 RXX983045:RYQ983045 SHT983045:SIM983045 SRP983045:SSI983045 TBL983045:TCE983045 TLH983045:TMA983045 TVD983045:TVW983045 UEZ983045:UFS983045 UOV983045:UPO983045 UYR983045:UZK983045 VIN983045:VJG983045 VSJ983045:VTC983045 WCF983045:WCY983045 WMB983045:WMU983045 WVX983045:WWQ983045" xr:uid="{00000000-0002-0000-0C00-000000000000}">
      <formula1>"　,生活介護,短期入所,自立訓練（機能訓練）,自立訓練（生活訓練）,自立訓練（宿泊型）,就労移行支援,就労継続支援Ａ型,就労継続支援Ｂ型"</formula1>
    </dataValidation>
    <dataValidation type="list" errorStyle="warning" allowBlank="1" showInputMessage="1" showErrorMessage="1" sqref="W7:Y11 JS7:JU11 TO7:TQ11 ADK7:ADM11 ANG7:ANI11 AXC7:AXE11 BGY7:BHA11 BQU7:BQW11 CAQ7:CAS11 CKM7:CKO11 CUI7:CUK11 DEE7:DEG11 DOA7:DOC11 DXW7:DXY11 EHS7:EHU11 ERO7:ERQ11 FBK7:FBM11 FLG7:FLI11 FVC7:FVE11 GEY7:GFA11 GOU7:GOW11 GYQ7:GYS11 HIM7:HIO11 HSI7:HSK11 ICE7:ICG11 IMA7:IMC11 IVW7:IVY11 JFS7:JFU11 JPO7:JPQ11 JZK7:JZM11 KJG7:KJI11 KTC7:KTE11 LCY7:LDA11 LMU7:LMW11 LWQ7:LWS11 MGM7:MGO11 MQI7:MQK11 NAE7:NAG11 NKA7:NKC11 NTW7:NTY11 ODS7:ODU11 ONO7:ONQ11 OXK7:OXM11 PHG7:PHI11 PRC7:PRE11 QAY7:QBA11 QKU7:QKW11 QUQ7:QUS11 REM7:REO11 ROI7:ROK11 RYE7:RYG11 SIA7:SIC11 SRW7:SRY11 TBS7:TBU11 TLO7:TLQ11 TVK7:TVM11 UFG7:UFI11 UPC7:UPE11 UYY7:UZA11 VIU7:VIW11 VSQ7:VSS11 WCM7:WCO11 WMI7:WMK11 WWE7:WWG11 W65543:Y65547 JS65543:JU65547 TO65543:TQ65547 ADK65543:ADM65547 ANG65543:ANI65547 AXC65543:AXE65547 BGY65543:BHA65547 BQU65543:BQW65547 CAQ65543:CAS65547 CKM65543:CKO65547 CUI65543:CUK65547 DEE65543:DEG65547 DOA65543:DOC65547 DXW65543:DXY65547 EHS65543:EHU65547 ERO65543:ERQ65547 FBK65543:FBM65547 FLG65543:FLI65547 FVC65543:FVE65547 GEY65543:GFA65547 GOU65543:GOW65547 GYQ65543:GYS65547 HIM65543:HIO65547 HSI65543:HSK65547 ICE65543:ICG65547 IMA65543:IMC65547 IVW65543:IVY65547 JFS65543:JFU65547 JPO65543:JPQ65547 JZK65543:JZM65547 KJG65543:KJI65547 KTC65543:KTE65547 LCY65543:LDA65547 LMU65543:LMW65547 LWQ65543:LWS65547 MGM65543:MGO65547 MQI65543:MQK65547 NAE65543:NAG65547 NKA65543:NKC65547 NTW65543:NTY65547 ODS65543:ODU65547 ONO65543:ONQ65547 OXK65543:OXM65547 PHG65543:PHI65547 PRC65543:PRE65547 QAY65543:QBA65547 QKU65543:QKW65547 QUQ65543:QUS65547 REM65543:REO65547 ROI65543:ROK65547 RYE65543:RYG65547 SIA65543:SIC65547 SRW65543:SRY65547 TBS65543:TBU65547 TLO65543:TLQ65547 TVK65543:TVM65547 UFG65543:UFI65547 UPC65543:UPE65547 UYY65543:UZA65547 VIU65543:VIW65547 VSQ65543:VSS65547 WCM65543:WCO65547 WMI65543:WMK65547 WWE65543:WWG65547 W131079:Y131083 JS131079:JU131083 TO131079:TQ131083 ADK131079:ADM131083 ANG131079:ANI131083 AXC131079:AXE131083 BGY131079:BHA131083 BQU131079:BQW131083 CAQ131079:CAS131083 CKM131079:CKO131083 CUI131079:CUK131083 DEE131079:DEG131083 DOA131079:DOC131083 DXW131079:DXY131083 EHS131079:EHU131083 ERO131079:ERQ131083 FBK131079:FBM131083 FLG131079:FLI131083 FVC131079:FVE131083 GEY131079:GFA131083 GOU131079:GOW131083 GYQ131079:GYS131083 HIM131079:HIO131083 HSI131079:HSK131083 ICE131079:ICG131083 IMA131079:IMC131083 IVW131079:IVY131083 JFS131079:JFU131083 JPO131079:JPQ131083 JZK131079:JZM131083 KJG131079:KJI131083 KTC131079:KTE131083 LCY131079:LDA131083 LMU131079:LMW131083 LWQ131079:LWS131083 MGM131079:MGO131083 MQI131079:MQK131083 NAE131079:NAG131083 NKA131079:NKC131083 NTW131079:NTY131083 ODS131079:ODU131083 ONO131079:ONQ131083 OXK131079:OXM131083 PHG131079:PHI131083 PRC131079:PRE131083 QAY131079:QBA131083 QKU131079:QKW131083 QUQ131079:QUS131083 REM131079:REO131083 ROI131079:ROK131083 RYE131079:RYG131083 SIA131079:SIC131083 SRW131079:SRY131083 TBS131079:TBU131083 TLO131079:TLQ131083 TVK131079:TVM131083 UFG131079:UFI131083 UPC131079:UPE131083 UYY131079:UZA131083 VIU131079:VIW131083 VSQ131079:VSS131083 WCM131079:WCO131083 WMI131079:WMK131083 WWE131079:WWG131083 W196615:Y196619 JS196615:JU196619 TO196615:TQ196619 ADK196615:ADM196619 ANG196615:ANI196619 AXC196615:AXE196619 BGY196615:BHA196619 BQU196615:BQW196619 CAQ196615:CAS196619 CKM196615:CKO196619 CUI196615:CUK196619 DEE196615:DEG196619 DOA196615:DOC196619 DXW196615:DXY196619 EHS196615:EHU196619 ERO196615:ERQ196619 FBK196615:FBM196619 FLG196615:FLI196619 FVC196615:FVE196619 GEY196615:GFA196619 GOU196615:GOW196619 GYQ196615:GYS196619 HIM196615:HIO196619 HSI196615:HSK196619 ICE196615:ICG196619 IMA196615:IMC196619 IVW196615:IVY196619 JFS196615:JFU196619 JPO196615:JPQ196619 JZK196615:JZM196619 KJG196615:KJI196619 KTC196615:KTE196619 LCY196615:LDA196619 LMU196615:LMW196619 LWQ196615:LWS196619 MGM196615:MGO196619 MQI196615:MQK196619 NAE196615:NAG196619 NKA196615:NKC196619 NTW196615:NTY196619 ODS196615:ODU196619 ONO196615:ONQ196619 OXK196615:OXM196619 PHG196615:PHI196619 PRC196615:PRE196619 QAY196615:QBA196619 QKU196615:QKW196619 QUQ196615:QUS196619 REM196615:REO196619 ROI196615:ROK196619 RYE196615:RYG196619 SIA196615:SIC196619 SRW196615:SRY196619 TBS196615:TBU196619 TLO196615:TLQ196619 TVK196615:TVM196619 UFG196615:UFI196619 UPC196615:UPE196619 UYY196615:UZA196619 VIU196615:VIW196619 VSQ196615:VSS196619 WCM196615:WCO196619 WMI196615:WMK196619 WWE196615:WWG196619 W262151:Y262155 JS262151:JU262155 TO262151:TQ262155 ADK262151:ADM262155 ANG262151:ANI262155 AXC262151:AXE262155 BGY262151:BHA262155 BQU262151:BQW262155 CAQ262151:CAS262155 CKM262151:CKO262155 CUI262151:CUK262155 DEE262151:DEG262155 DOA262151:DOC262155 DXW262151:DXY262155 EHS262151:EHU262155 ERO262151:ERQ262155 FBK262151:FBM262155 FLG262151:FLI262155 FVC262151:FVE262155 GEY262151:GFA262155 GOU262151:GOW262155 GYQ262151:GYS262155 HIM262151:HIO262155 HSI262151:HSK262155 ICE262151:ICG262155 IMA262151:IMC262155 IVW262151:IVY262155 JFS262151:JFU262155 JPO262151:JPQ262155 JZK262151:JZM262155 KJG262151:KJI262155 KTC262151:KTE262155 LCY262151:LDA262155 LMU262151:LMW262155 LWQ262151:LWS262155 MGM262151:MGO262155 MQI262151:MQK262155 NAE262151:NAG262155 NKA262151:NKC262155 NTW262151:NTY262155 ODS262151:ODU262155 ONO262151:ONQ262155 OXK262151:OXM262155 PHG262151:PHI262155 PRC262151:PRE262155 QAY262151:QBA262155 QKU262151:QKW262155 QUQ262151:QUS262155 REM262151:REO262155 ROI262151:ROK262155 RYE262151:RYG262155 SIA262151:SIC262155 SRW262151:SRY262155 TBS262151:TBU262155 TLO262151:TLQ262155 TVK262151:TVM262155 UFG262151:UFI262155 UPC262151:UPE262155 UYY262151:UZA262155 VIU262151:VIW262155 VSQ262151:VSS262155 WCM262151:WCO262155 WMI262151:WMK262155 WWE262151:WWG262155 W327687:Y327691 JS327687:JU327691 TO327687:TQ327691 ADK327687:ADM327691 ANG327687:ANI327691 AXC327687:AXE327691 BGY327687:BHA327691 BQU327687:BQW327691 CAQ327687:CAS327691 CKM327687:CKO327691 CUI327687:CUK327691 DEE327687:DEG327691 DOA327687:DOC327691 DXW327687:DXY327691 EHS327687:EHU327691 ERO327687:ERQ327691 FBK327687:FBM327691 FLG327687:FLI327691 FVC327687:FVE327691 GEY327687:GFA327691 GOU327687:GOW327691 GYQ327687:GYS327691 HIM327687:HIO327691 HSI327687:HSK327691 ICE327687:ICG327691 IMA327687:IMC327691 IVW327687:IVY327691 JFS327687:JFU327691 JPO327687:JPQ327691 JZK327687:JZM327691 KJG327687:KJI327691 KTC327687:KTE327691 LCY327687:LDA327691 LMU327687:LMW327691 LWQ327687:LWS327691 MGM327687:MGO327691 MQI327687:MQK327691 NAE327687:NAG327691 NKA327687:NKC327691 NTW327687:NTY327691 ODS327687:ODU327691 ONO327687:ONQ327691 OXK327687:OXM327691 PHG327687:PHI327691 PRC327687:PRE327691 QAY327687:QBA327691 QKU327687:QKW327691 QUQ327687:QUS327691 REM327687:REO327691 ROI327687:ROK327691 RYE327687:RYG327691 SIA327687:SIC327691 SRW327687:SRY327691 TBS327687:TBU327691 TLO327687:TLQ327691 TVK327687:TVM327691 UFG327687:UFI327691 UPC327687:UPE327691 UYY327687:UZA327691 VIU327687:VIW327691 VSQ327687:VSS327691 WCM327687:WCO327691 WMI327687:WMK327691 WWE327687:WWG327691 W393223:Y393227 JS393223:JU393227 TO393223:TQ393227 ADK393223:ADM393227 ANG393223:ANI393227 AXC393223:AXE393227 BGY393223:BHA393227 BQU393223:BQW393227 CAQ393223:CAS393227 CKM393223:CKO393227 CUI393223:CUK393227 DEE393223:DEG393227 DOA393223:DOC393227 DXW393223:DXY393227 EHS393223:EHU393227 ERO393223:ERQ393227 FBK393223:FBM393227 FLG393223:FLI393227 FVC393223:FVE393227 GEY393223:GFA393227 GOU393223:GOW393227 GYQ393223:GYS393227 HIM393223:HIO393227 HSI393223:HSK393227 ICE393223:ICG393227 IMA393223:IMC393227 IVW393223:IVY393227 JFS393223:JFU393227 JPO393223:JPQ393227 JZK393223:JZM393227 KJG393223:KJI393227 KTC393223:KTE393227 LCY393223:LDA393227 LMU393223:LMW393227 LWQ393223:LWS393227 MGM393223:MGO393227 MQI393223:MQK393227 NAE393223:NAG393227 NKA393223:NKC393227 NTW393223:NTY393227 ODS393223:ODU393227 ONO393223:ONQ393227 OXK393223:OXM393227 PHG393223:PHI393227 PRC393223:PRE393227 QAY393223:QBA393227 QKU393223:QKW393227 QUQ393223:QUS393227 REM393223:REO393227 ROI393223:ROK393227 RYE393223:RYG393227 SIA393223:SIC393227 SRW393223:SRY393227 TBS393223:TBU393227 TLO393223:TLQ393227 TVK393223:TVM393227 UFG393223:UFI393227 UPC393223:UPE393227 UYY393223:UZA393227 VIU393223:VIW393227 VSQ393223:VSS393227 WCM393223:WCO393227 WMI393223:WMK393227 WWE393223:WWG393227 W458759:Y458763 JS458759:JU458763 TO458759:TQ458763 ADK458759:ADM458763 ANG458759:ANI458763 AXC458759:AXE458763 BGY458759:BHA458763 BQU458759:BQW458763 CAQ458759:CAS458763 CKM458759:CKO458763 CUI458759:CUK458763 DEE458759:DEG458763 DOA458759:DOC458763 DXW458759:DXY458763 EHS458759:EHU458763 ERO458759:ERQ458763 FBK458759:FBM458763 FLG458759:FLI458763 FVC458759:FVE458763 GEY458759:GFA458763 GOU458759:GOW458763 GYQ458759:GYS458763 HIM458759:HIO458763 HSI458759:HSK458763 ICE458759:ICG458763 IMA458759:IMC458763 IVW458759:IVY458763 JFS458759:JFU458763 JPO458759:JPQ458763 JZK458759:JZM458763 KJG458759:KJI458763 KTC458759:KTE458763 LCY458759:LDA458763 LMU458759:LMW458763 LWQ458759:LWS458763 MGM458759:MGO458763 MQI458759:MQK458763 NAE458759:NAG458763 NKA458759:NKC458763 NTW458759:NTY458763 ODS458759:ODU458763 ONO458759:ONQ458763 OXK458759:OXM458763 PHG458759:PHI458763 PRC458759:PRE458763 QAY458759:QBA458763 QKU458759:QKW458763 QUQ458759:QUS458763 REM458759:REO458763 ROI458759:ROK458763 RYE458759:RYG458763 SIA458759:SIC458763 SRW458759:SRY458763 TBS458759:TBU458763 TLO458759:TLQ458763 TVK458759:TVM458763 UFG458759:UFI458763 UPC458759:UPE458763 UYY458759:UZA458763 VIU458759:VIW458763 VSQ458759:VSS458763 WCM458759:WCO458763 WMI458759:WMK458763 WWE458759:WWG458763 W524295:Y524299 JS524295:JU524299 TO524295:TQ524299 ADK524295:ADM524299 ANG524295:ANI524299 AXC524295:AXE524299 BGY524295:BHA524299 BQU524295:BQW524299 CAQ524295:CAS524299 CKM524295:CKO524299 CUI524295:CUK524299 DEE524295:DEG524299 DOA524295:DOC524299 DXW524295:DXY524299 EHS524295:EHU524299 ERO524295:ERQ524299 FBK524295:FBM524299 FLG524295:FLI524299 FVC524295:FVE524299 GEY524295:GFA524299 GOU524295:GOW524299 GYQ524295:GYS524299 HIM524295:HIO524299 HSI524295:HSK524299 ICE524295:ICG524299 IMA524295:IMC524299 IVW524295:IVY524299 JFS524295:JFU524299 JPO524295:JPQ524299 JZK524295:JZM524299 KJG524295:KJI524299 KTC524295:KTE524299 LCY524295:LDA524299 LMU524295:LMW524299 LWQ524295:LWS524299 MGM524295:MGO524299 MQI524295:MQK524299 NAE524295:NAG524299 NKA524295:NKC524299 NTW524295:NTY524299 ODS524295:ODU524299 ONO524295:ONQ524299 OXK524295:OXM524299 PHG524295:PHI524299 PRC524295:PRE524299 QAY524295:QBA524299 QKU524295:QKW524299 QUQ524295:QUS524299 REM524295:REO524299 ROI524295:ROK524299 RYE524295:RYG524299 SIA524295:SIC524299 SRW524295:SRY524299 TBS524295:TBU524299 TLO524295:TLQ524299 TVK524295:TVM524299 UFG524295:UFI524299 UPC524295:UPE524299 UYY524295:UZA524299 VIU524295:VIW524299 VSQ524295:VSS524299 WCM524295:WCO524299 WMI524295:WMK524299 WWE524295:WWG524299 W589831:Y589835 JS589831:JU589835 TO589831:TQ589835 ADK589831:ADM589835 ANG589831:ANI589835 AXC589831:AXE589835 BGY589831:BHA589835 BQU589831:BQW589835 CAQ589831:CAS589835 CKM589831:CKO589835 CUI589831:CUK589835 DEE589831:DEG589835 DOA589831:DOC589835 DXW589831:DXY589835 EHS589831:EHU589835 ERO589831:ERQ589835 FBK589831:FBM589835 FLG589831:FLI589835 FVC589831:FVE589835 GEY589831:GFA589835 GOU589831:GOW589835 GYQ589831:GYS589835 HIM589831:HIO589835 HSI589831:HSK589835 ICE589831:ICG589835 IMA589831:IMC589835 IVW589831:IVY589835 JFS589831:JFU589835 JPO589831:JPQ589835 JZK589831:JZM589835 KJG589831:KJI589835 KTC589831:KTE589835 LCY589831:LDA589835 LMU589831:LMW589835 LWQ589831:LWS589835 MGM589831:MGO589835 MQI589831:MQK589835 NAE589831:NAG589835 NKA589831:NKC589835 NTW589831:NTY589835 ODS589831:ODU589835 ONO589831:ONQ589835 OXK589831:OXM589835 PHG589831:PHI589835 PRC589831:PRE589835 QAY589831:QBA589835 QKU589831:QKW589835 QUQ589831:QUS589835 REM589831:REO589835 ROI589831:ROK589835 RYE589831:RYG589835 SIA589831:SIC589835 SRW589831:SRY589835 TBS589831:TBU589835 TLO589831:TLQ589835 TVK589831:TVM589835 UFG589831:UFI589835 UPC589831:UPE589835 UYY589831:UZA589835 VIU589831:VIW589835 VSQ589831:VSS589835 WCM589831:WCO589835 WMI589831:WMK589835 WWE589831:WWG589835 W655367:Y655371 JS655367:JU655371 TO655367:TQ655371 ADK655367:ADM655371 ANG655367:ANI655371 AXC655367:AXE655371 BGY655367:BHA655371 BQU655367:BQW655371 CAQ655367:CAS655371 CKM655367:CKO655371 CUI655367:CUK655371 DEE655367:DEG655371 DOA655367:DOC655371 DXW655367:DXY655371 EHS655367:EHU655371 ERO655367:ERQ655371 FBK655367:FBM655371 FLG655367:FLI655371 FVC655367:FVE655371 GEY655367:GFA655371 GOU655367:GOW655371 GYQ655367:GYS655371 HIM655367:HIO655371 HSI655367:HSK655371 ICE655367:ICG655371 IMA655367:IMC655371 IVW655367:IVY655371 JFS655367:JFU655371 JPO655367:JPQ655371 JZK655367:JZM655371 KJG655367:KJI655371 KTC655367:KTE655371 LCY655367:LDA655371 LMU655367:LMW655371 LWQ655367:LWS655371 MGM655367:MGO655371 MQI655367:MQK655371 NAE655367:NAG655371 NKA655367:NKC655371 NTW655367:NTY655371 ODS655367:ODU655371 ONO655367:ONQ655371 OXK655367:OXM655371 PHG655367:PHI655371 PRC655367:PRE655371 QAY655367:QBA655371 QKU655367:QKW655371 QUQ655367:QUS655371 REM655367:REO655371 ROI655367:ROK655371 RYE655367:RYG655371 SIA655367:SIC655371 SRW655367:SRY655371 TBS655367:TBU655371 TLO655367:TLQ655371 TVK655367:TVM655371 UFG655367:UFI655371 UPC655367:UPE655371 UYY655367:UZA655371 VIU655367:VIW655371 VSQ655367:VSS655371 WCM655367:WCO655371 WMI655367:WMK655371 WWE655367:WWG655371 W720903:Y720907 JS720903:JU720907 TO720903:TQ720907 ADK720903:ADM720907 ANG720903:ANI720907 AXC720903:AXE720907 BGY720903:BHA720907 BQU720903:BQW720907 CAQ720903:CAS720907 CKM720903:CKO720907 CUI720903:CUK720907 DEE720903:DEG720907 DOA720903:DOC720907 DXW720903:DXY720907 EHS720903:EHU720907 ERO720903:ERQ720907 FBK720903:FBM720907 FLG720903:FLI720907 FVC720903:FVE720907 GEY720903:GFA720907 GOU720903:GOW720907 GYQ720903:GYS720907 HIM720903:HIO720907 HSI720903:HSK720907 ICE720903:ICG720907 IMA720903:IMC720907 IVW720903:IVY720907 JFS720903:JFU720907 JPO720903:JPQ720907 JZK720903:JZM720907 KJG720903:KJI720907 KTC720903:KTE720907 LCY720903:LDA720907 LMU720903:LMW720907 LWQ720903:LWS720907 MGM720903:MGO720907 MQI720903:MQK720907 NAE720903:NAG720907 NKA720903:NKC720907 NTW720903:NTY720907 ODS720903:ODU720907 ONO720903:ONQ720907 OXK720903:OXM720907 PHG720903:PHI720907 PRC720903:PRE720907 QAY720903:QBA720907 QKU720903:QKW720907 QUQ720903:QUS720907 REM720903:REO720907 ROI720903:ROK720907 RYE720903:RYG720907 SIA720903:SIC720907 SRW720903:SRY720907 TBS720903:TBU720907 TLO720903:TLQ720907 TVK720903:TVM720907 UFG720903:UFI720907 UPC720903:UPE720907 UYY720903:UZA720907 VIU720903:VIW720907 VSQ720903:VSS720907 WCM720903:WCO720907 WMI720903:WMK720907 WWE720903:WWG720907 W786439:Y786443 JS786439:JU786443 TO786439:TQ786443 ADK786439:ADM786443 ANG786439:ANI786443 AXC786439:AXE786443 BGY786439:BHA786443 BQU786439:BQW786443 CAQ786439:CAS786443 CKM786439:CKO786443 CUI786439:CUK786443 DEE786439:DEG786443 DOA786439:DOC786443 DXW786439:DXY786443 EHS786439:EHU786443 ERO786439:ERQ786443 FBK786439:FBM786443 FLG786439:FLI786443 FVC786439:FVE786443 GEY786439:GFA786443 GOU786439:GOW786443 GYQ786439:GYS786443 HIM786439:HIO786443 HSI786439:HSK786443 ICE786439:ICG786443 IMA786439:IMC786443 IVW786439:IVY786443 JFS786439:JFU786443 JPO786439:JPQ786443 JZK786439:JZM786443 KJG786439:KJI786443 KTC786439:KTE786443 LCY786439:LDA786443 LMU786439:LMW786443 LWQ786439:LWS786443 MGM786439:MGO786443 MQI786439:MQK786443 NAE786439:NAG786443 NKA786439:NKC786443 NTW786439:NTY786443 ODS786439:ODU786443 ONO786439:ONQ786443 OXK786439:OXM786443 PHG786439:PHI786443 PRC786439:PRE786443 QAY786439:QBA786443 QKU786439:QKW786443 QUQ786439:QUS786443 REM786439:REO786443 ROI786439:ROK786443 RYE786439:RYG786443 SIA786439:SIC786443 SRW786439:SRY786443 TBS786439:TBU786443 TLO786439:TLQ786443 TVK786439:TVM786443 UFG786439:UFI786443 UPC786439:UPE786443 UYY786439:UZA786443 VIU786439:VIW786443 VSQ786439:VSS786443 WCM786439:WCO786443 WMI786439:WMK786443 WWE786439:WWG786443 W851975:Y851979 JS851975:JU851979 TO851975:TQ851979 ADK851975:ADM851979 ANG851975:ANI851979 AXC851975:AXE851979 BGY851975:BHA851979 BQU851975:BQW851979 CAQ851975:CAS851979 CKM851975:CKO851979 CUI851975:CUK851979 DEE851975:DEG851979 DOA851975:DOC851979 DXW851975:DXY851979 EHS851975:EHU851979 ERO851975:ERQ851979 FBK851975:FBM851979 FLG851975:FLI851979 FVC851975:FVE851979 GEY851975:GFA851979 GOU851975:GOW851979 GYQ851975:GYS851979 HIM851975:HIO851979 HSI851975:HSK851979 ICE851975:ICG851979 IMA851975:IMC851979 IVW851975:IVY851979 JFS851975:JFU851979 JPO851975:JPQ851979 JZK851975:JZM851979 KJG851975:KJI851979 KTC851975:KTE851979 LCY851975:LDA851979 LMU851975:LMW851979 LWQ851975:LWS851979 MGM851975:MGO851979 MQI851975:MQK851979 NAE851975:NAG851979 NKA851975:NKC851979 NTW851975:NTY851979 ODS851975:ODU851979 ONO851975:ONQ851979 OXK851975:OXM851979 PHG851975:PHI851979 PRC851975:PRE851979 QAY851975:QBA851979 QKU851975:QKW851979 QUQ851975:QUS851979 REM851975:REO851979 ROI851975:ROK851979 RYE851975:RYG851979 SIA851975:SIC851979 SRW851975:SRY851979 TBS851975:TBU851979 TLO851975:TLQ851979 TVK851975:TVM851979 UFG851975:UFI851979 UPC851975:UPE851979 UYY851975:UZA851979 VIU851975:VIW851979 VSQ851975:VSS851979 WCM851975:WCO851979 WMI851975:WMK851979 WWE851975:WWG851979 W917511:Y917515 JS917511:JU917515 TO917511:TQ917515 ADK917511:ADM917515 ANG917511:ANI917515 AXC917511:AXE917515 BGY917511:BHA917515 BQU917511:BQW917515 CAQ917511:CAS917515 CKM917511:CKO917515 CUI917511:CUK917515 DEE917511:DEG917515 DOA917511:DOC917515 DXW917511:DXY917515 EHS917511:EHU917515 ERO917511:ERQ917515 FBK917511:FBM917515 FLG917511:FLI917515 FVC917511:FVE917515 GEY917511:GFA917515 GOU917511:GOW917515 GYQ917511:GYS917515 HIM917511:HIO917515 HSI917511:HSK917515 ICE917511:ICG917515 IMA917511:IMC917515 IVW917511:IVY917515 JFS917511:JFU917515 JPO917511:JPQ917515 JZK917511:JZM917515 KJG917511:KJI917515 KTC917511:KTE917515 LCY917511:LDA917515 LMU917511:LMW917515 LWQ917511:LWS917515 MGM917511:MGO917515 MQI917511:MQK917515 NAE917511:NAG917515 NKA917511:NKC917515 NTW917511:NTY917515 ODS917511:ODU917515 ONO917511:ONQ917515 OXK917511:OXM917515 PHG917511:PHI917515 PRC917511:PRE917515 QAY917511:QBA917515 QKU917511:QKW917515 QUQ917511:QUS917515 REM917511:REO917515 ROI917511:ROK917515 RYE917511:RYG917515 SIA917511:SIC917515 SRW917511:SRY917515 TBS917511:TBU917515 TLO917511:TLQ917515 TVK917511:TVM917515 UFG917511:UFI917515 UPC917511:UPE917515 UYY917511:UZA917515 VIU917511:VIW917515 VSQ917511:VSS917515 WCM917511:WCO917515 WMI917511:WMK917515 WWE917511:WWG917515 W983047:Y983051 JS983047:JU983051 TO983047:TQ983051 ADK983047:ADM983051 ANG983047:ANI983051 AXC983047:AXE983051 BGY983047:BHA983051 BQU983047:BQW983051 CAQ983047:CAS983051 CKM983047:CKO983051 CUI983047:CUK983051 DEE983047:DEG983051 DOA983047:DOC983051 DXW983047:DXY983051 EHS983047:EHU983051 ERO983047:ERQ983051 FBK983047:FBM983051 FLG983047:FLI983051 FVC983047:FVE983051 GEY983047:GFA983051 GOU983047:GOW983051 GYQ983047:GYS983051 HIM983047:HIO983051 HSI983047:HSK983051 ICE983047:ICG983051 IMA983047:IMC983051 IVW983047:IVY983051 JFS983047:JFU983051 JPO983047:JPQ983051 JZK983047:JZM983051 KJG983047:KJI983051 KTC983047:KTE983051 LCY983047:LDA983051 LMU983047:LMW983051 LWQ983047:LWS983051 MGM983047:MGO983051 MQI983047:MQK983051 NAE983047:NAG983051 NKA983047:NKC983051 NTW983047:NTY983051 ODS983047:ODU983051 ONO983047:ONQ983051 OXK983047:OXM983051 PHG983047:PHI983051 PRC983047:PRE983051 QAY983047:QBA983051 QKU983047:QKW983051 QUQ983047:QUS983051 REM983047:REO983051 ROI983047:ROK983051 RYE983047:RYG983051 SIA983047:SIC983051 SRW983047:SRY983051 TBS983047:TBU983051 TLO983047:TLQ983051 TVK983047:TVM983051 UFG983047:UFI983051 UPC983047:UPE983051 UYY983047:UZA983051 VIU983047:VIW983051 VSQ983047:VSS983051 WCM983047:WCO983051 WMI983047:WMK983051 WWE983047:WWG983051 AE7:AG11 KA7:KC11 TW7:TY11 ADS7:ADU11 ANO7:ANQ11 AXK7:AXM11 BHG7:BHI11 BRC7:BRE11 CAY7:CBA11 CKU7:CKW11 CUQ7:CUS11 DEM7:DEO11 DOI7:DOK11 DYE7:DYG11 EIA7:EIC11 ERW7:ERY11 FBS7:FBU11 FLO7:FLQ11 FVK7:FVM11 GFG7:GFI11 GPC7:GPE11 GYY7:GZA11 HIU7:HIW11 HSQ7:HSS11 ICM7:ICO11 IMI7:IMK11 IWE7:IWG11 JGA7:JGC11 JPW7:JPY11 JZS7:JZU11 KJO7:KJQ11 KTK7:KTM11 LDG7:LDI11 LNC7:LNE11 LWY7:LXA11 MGU7:MGW11 MQQ7:MQS11 NAM7:NAO11 NKI7:NKK11 NUE7:NUG11 OEA7:OEC11 ONW7:ONY11 OXS7:OXU11 PHO7:PHQ11 PRK7:PRM11 QBG7:QBI11 QLC7:QLE11 QUY7:QVA11 REU7:REW11 ROQ7:ROS11 RYM7:RYO11 SII7:SIK11 SSE7:SSG11 TCA7:TCC11 TLW7:TLY11 TVS7:TVU11 UFO7:UFQ11 UPK7:UPM11 UZG7:UZI11 VJC7:VJE11 VSY7:VTA11 WCU7:WCW11 WMQ7:WMS11 WWM7:WWO11 AE65543:AG65547 KA65543:KC65547 TW65543:TY65547 ADS65543:ADU65547 ANO65543:ANQ65547 AXK65543:AXM65547 BHG65543:BHI65547 BRC65543:BRE65547 CAY65543:CBA65547 CKU65543:CKW65547 CUQ65543:CUS65547 DEM65543:DEO65547 DOI65543:DOK65547 DYE65543:DYG65547 EIA65543:EIC65547 ERW65543:ERY65547 FBS65543:FBU65547 FLO65543:FLQ65547 FVK65543:FVM65547 GFG65543:GFI65547 GPC65543:GPE65547 GYY65543:GZA65547 HIU65543:HIW65547 HSQ65543:HSS65547 ICM65543:ICO65547 IMI65543:IMK65547 IWE65543:IWG65547 JGA65543:JGC65547 JPW65543:JPY65547 JZS65543:JZU65547 KJO65543:KJQ65547 KTK65543:KTM65547 LDG65543:LDI65547 LNC65543:LNE65547 LWY65543:LXA65547 MGU65543:MGW65547 MQQ65543:MQS65547 NAM65543:NAO65547 NKI65543:NKK65547 NUE65543:NUG65547 OEA65543:OEC65547 ONW65543:ONY65547 OXS65543:OXU65547 PHO65543:PHQ65547 PRK65543:PRM65547 QBG65543:QBI65547 QLC65543:QLE65547 QUY65543:QVA65547 REU65543:REW65547 ROQ65543:ROS65547 RYM65543:RYO65547 SII65543:SIK65547 SSE65543:SSG65547 TCA65543:TCC65547 TLW65543:TLY65547 TVS65543:TVU65547 UFO65543:UFQ65547 UPK65543:UPM65547 UZG65543:UZI65547 VJC65543:VJE65547 VSY65543:VTA65547 WCU65543:WCW65547 WMQ65543:WMS65547 WWM65543:WWO65547 AE131079:AG131083 KA131079:KC131083 TW131079:TY131083 ADS131079:ADU131083 ANO131079:ANQ131083 AXK131079:AXM131083 BHG131079:BHI131083 BRC131079:BRE131083 CAY131079:CBA131083 CKU131079:CKW131083 CUQ131079:CUS131083 DEM131079:DEO131083 DOI131079:DOK131083 DYE131079:DYG131083 EIA131079:EIC131083 ERW131079:ERY131083 FBS131079:FBU131083 FLO131079:FLQ131083 FVK131079:FVM131083 GFG131079:GFI131083 GPC131079:GPE131083 GYY131079:GZA131083 HIU131079:HIW131083 HSQ131079:HSS131083 ICM131079:ICO131083 IMI131079:IMK131083 IWE131079:IWG131083 JGA131079:JGC131083 JPW131079:JPY131083 JZS131079:JZU131083 KJO131079:KJQ131083 KTK131079:KTM131083 LDG131079:LDI131083 LNC131079:LNE131083 LWY131079:LXA131083 MGU131079:MGW131083 MQQ131079:MQS131083 NAM131079:NAO131083 NKI131079:NKK131083 NUE131079:NUG131083 OEA131079:OEC131083 ONW131079:ONY131083 OXS131079:OXU131083 PHO131079:PHQ131083 PRK131079:PRM131083 QBG131079:QBI131083 QLC131079:QLE131083 QUY131079:QVA131083 REU131079:REW131083 ROQ131079:ROS131083 RYM131079:RYO131083 SII131079:SIK131083 SSE131079:SSG131083 TCA131079:TCC131083 TLW131079:TLY131083 TVS131079:TVU131083 UFO131079:UFQ131083 UPK131079:UPM131083 UZG131079:UZI131083 VJC131079:VJE131083 VSY131079:VTA131083 WCU131079:WCW131083 WMQ131079:WMS131083 WWM131079:WWO131083 AE196615:AG196619 KA196615:KC196619 TW196615:TY196619 ADS196615:ADU196619 ANO196615:ANQ196619 AXK196615:AXM196619 BHG196615:BHI196619 BRC196615:BRE196619 CAY196615:CBA196619 CKU196615:CKW196619 CUQ196615:CUS196619 DEM196615:DEO196619 DOI196615:DOK196619 DYE196615:DYG196619 EIA196615:EIC196619 ERW196615:ERY196619 FBS196615:FBU196619 FLO196615:FLQ196619 FVK196615:FVM196619 GFG196615:GFI196619 GPC196615:GPE196619 GYY196615:GZA196619 HIU196615:HIW196619 HSQ196615:HSS196619 ICM196615:ICO196619 IMI196615:IMK196619 IWE196615:IWG196619 JGA196615:JGC196619 JPW196615:JPY196619 JZS196615:JZU196619 KJO196615:KJQ196619 KTK196615:KTM196619 LDG196615:LDI196619 LNC196615:LNE196619 LWY196615:LXA196619 MGU196615:MGW196619 MQQ196615:MQS196619 NAM196615:NAO196619 NKI196615:NKK196619 NUE196615:NUG196619 OEA196615:OEC196619 ONW196615:ONY196619 OXS196615:OXU196619 PHO196615:PHQ196619 PRK196615:PRM196619 QBG196615:QBI196619 QLC196615:QLE196619 QUY196615:QVA196619 REU196615:REW196619 ROQ196615:ROS196619 RYM196615:RYO196619 SII196615:SIK196619 SSE196615:SSG196619 TCA196615:TCC196619 TLW196615:TLY196619 TVS196615:TVU196619 UFO196615:UFQ196619 UPK196615:UPM196619 UZG196615:UZI196619 VJC196615:VJE196619 VSY196615:VTA196619 WCU196615:WCW196619 WMQ196615:WMS196619 WWM196615:WWO196619 AE262151:AG262155 KA262151:KC262155 TW262151:TY262155 ADS262151:ADU262155 ANO262151:ANQ262155 AXK262151:AXM262155 BHG262151:BHI262155 BRC262151:BRE262155 CAY262151:CBA262155 CKU262151:CKW262155 CUQ262151:CUS262155 DEM262151:DEO262155 DOI262151:DOK262155 DYE262151:DYG262155 EIA262151:EIC262155 ERW262151:ERY262155 FBS262151:FBU262155 FLO262151:FLQ262155 FVK262151:FVM262155 GFG262151:GFI262155 GPC262151:GPE262155 GYY262151:GZA262155 HIU262151:HIW262155 HSQ262151:HSS262155 ICM262151:ICO262155 IMI262151:IMK262155 IWE262151:IWG262155 JGA262151:JGC262155 JPW262151:JPY262155 JZS262151:JZU262155 KJO262151:KJQ262155 KTK262151:KTM262155 LDG262151:LDI262155 LNC262151:LNE262155 LWY262151:LXA262155 MGU262151:MGW262155 MQQ262151:MQS262155 NAM262151:NAO262155 NKI262151:NKK262155 NUE262151:NUG262155 OEA262151:OEC262155 ONW262151:ONY262155 OXS262151:OXU262155 PHO262151:PHQ262155 PRK262151:PRM262155 QBG262151:QBI262155 QLC262151:QLE262155 QUY262151:QVA262155 REU262151:REW262155 ROQ262151:ROS262155 RYM262151:RYO262155 SII262151:SIK262155 SSE262151:SSG262155 TCA262151:TCC262155 TLW262151:TLY262155 TVS262151:TVU262155 UFO262151:UFQ262155 UPK262151:UPM262155 UZG262151:UZI262155 VJC262151:VJE262155 VSY262151:VTA262155 WCU262151:WCW262155 WMQ262151:WMS262155 WWM262151:WWO262155 AE327687:AG327691 KA327687:KC327691 TW327687:TY327691 ADS327687:ADU327691 ANO327687:ANQ327691 AXK327687:AXM327691 BHG327687:BHI327691 BRC327687:BRE327691 CAY327687:CBA327691 CKU327687:CKW327691 CUQ327687:CUS327691 DEM327687:DEO327691 DOI327687:DOK327691 DYE327687:DYG327691 EIA327687:EIC327691 ERW327687:ERY327691 FBS327687:FBU327691 FLO327687:FLQ327691 FVK327687:FVM327691 GFG327687:GFI327691 GPC327687:GPE327691 GYY327687:GZA327691 HIU327687:HIW327691 HSQ327687:HSS327691 ICM327687:ICO327691 IMI327687:IMK327691 IWE327687:IWG327691 JGA327687:JGC327691 JPW327687:JPY327691 JZS327687:JZU327691 KJO327687:KJQ327691 KTK327687:KTM327691 LDG327687:LDI327691 LNC327687:LNE327691 LWY327687:LXA327691 MGU327687:MGW327691 MQQ327687:MQS327691 NAM327687:NAO327691 NKI327687:NKK327691 NUE327687:NUG327691 OEA327687:OEC327691 ONW327687:ONY327691 OXS327687:OXU327691 PHO327687:PHQ327691 PRK327687:PRM327691 QBG327687:QBI327691 QLC327687:QLE327691 QUY327687:QVA327691 REU327687:REW327691 ROQ327687:ROS327691 RYM327687:RYO327691 SII327687:SIK327691 SSE327687:SSG327691 TCA327687:TCC327691 TLW327687:TLY327691 TVS327687:TVU327691 UFO327687:UFQ327691 UPK327687:UPM327691 UZG327687:UZI327691 VJC327687:VJE327691 VSY327687:VTA327691 WCU327687:WCW327691 WMQ327687:WMS327691 WWM327687:WWO327691 AE393223:AG393227 KA393223:KC393227 TW393223:TY393227 ADS393223:ADU393227 ANO393223:ANQ393227 AXK393223:AXM393227 BHG393223:BHI393227 BRC393223:BRE393227 CAY393223:CBA393227 CKU393223:CKW393227 CUQ393223:CUS393227 DEM393223:DEO393227 DOI393223:DOK393227 DYE393223:DYG393227 EIA393223:EIC393227 ERW393223:ERY393227 FBS393223:FBU393227 FLO393223:FLQ393227 FVK393223:FVM393227 GFG393223:GFI393227 GPC393223:GPE393227 GYY393223:GZA393227 HIU393223:HIW393227 HSQ393223:HSS393227 ICM393223:ICO393227 IMI393223:IMK393227 IWE393223:IWG393227 JGA393223:JGC393227 JPW393223:JPY393227 JZS393223:JZU393227 KJO393223:KJQ393227 KTK393223:KTM393227 LDG393223:LDI393227 LNC393223:LNE393227 LWY393223:LXA393227 MGU393223:MGW393227 MQQ393223:MQS393227 NAM393223:NAO393227 NKI393223:NKK393227 NUE393223:NUG393227 OEA393223:OEC393227 ONW393223:ONY393227 OXS393223:OXU393227 PHO393223:PHQ393227 PRK393223:PRM393227 QBG393223:QBI393227 QLC393223:QLE393227 QUY393223:QVA393227 REU393223:REW393227 ROQ393223:ROS393227 RYM393223:RYO393227 SII393223:SIK393227 SSE393223:SSG393227 TCA393223:TCC393227 TLW393223:TLY393227 TVS393223:TVU393227 UFO393223:UFQ393227 UPK393223:UPM393227 UZG393223:UZI393227 VJC393223:VJE393227 VSY393223:VTA393227 WCU393223:WCW393227 WMQ393223:WMS393227 WWM393223:WWO393227 AE458759:AG458763 KA458759:KC458763 TW458759:TY458763 ADS458759:ADU458763 ANO458759:ANQ458763 AXK458759:AXM458763 BHG458759:BHI458763 BRC458759:BRE458763 CAY458759:CBA458763 CKU458759:CKW458763 CUQ458759:CUS458763 DEM458759:DEO458763 DOI458759:DOK458763 DYE458759:DYG458763 EIA458759:EIC458763 ERW458759:ERY458763 FBS458759:FBU458763 FLO458759:FLQ458763 FVK458759:FVM458763 GFG458759:GFI458763 GPC458759:GPE458763 GYY458759:GZA458763 HIU458759:HIW458763 HSQ458759:HSS458763 ICM458759:ICO458763 IMI458759:IMK458763 IWE458759:IWG458763 JGA458759:JGC458763 JPW458759:JPY458763 JZS458759:JZU458763 KJO458759:KJQ458763 KTK458759:KTM458763 LDG458759:LDI458763 LNC458759:LNE458763 LWY458759:LXA458763 MGU458759:MGW458763 MQQ458759:MQS458763 NAM458759:NAO458763 NKI458759:NKK458763 NUE458759:NUG458763 OEA458759:OEC458763 ONW458759:ONY458763 OXS458759:OXU458763 PHO458759:PHQ458763 PRK458759:PRM458763 QBG458759:QBI458763 QLC458759:QLE458763 QUY458759:QVA458763 REU458759:REW458763 ROQ458759:ROS458763 RYM458759:RYO458763 SII458759:SIK458763 SSE458759:SSG458763 TCA458759:TCC458763 TLW458759:TLY458763 TVS458759:TVU458763 UFO458759:UFQ458763 UPK458759:UPM458763 UZG458759:UZI458763 VJC458759:VJE458763 VSY458759:VTA458763 WCU458759:WCW458763 WMQ458759:WMS458763 WWM458759:WWO458763 AE524295:AG524299 KA524295:KC524299 TW524295:TY524299 ADS524295:ADU524299 ANO524295:ANQ524299 AXK524295:AXM524299 BHG524295:BHI524299 BRC524295:BRE524299 CAY524295:CBA524299 CKU524295:CKW524299 CUQ524295:CUS524299 DEM524295:DEO524299 DOI524295:DOK524299 DYE524295:DYG524299 EIA524295:EIC524299 ERW524295:ERY524299 FBS524295:FBU524299 FLO524295:FLQ524299 FVK524295:FVM524299 GFG524295:GFI524299 GPC524295:GPE524299 GYY524295:GZA524299 HIU524295:HIW524299 HSQ524295:HSS524299 ICM524295:ICO524299 IMI524295:IMK524299 IWE524295:IWG524299 JGA524295:JGC524299 JPW524295:JPY524299 JZS524295:JZU524299 KJO524295:KJQ524299 KTK524295:KTM524299 LDG524295:LDI524299 LNC524295:LNE524299 LWY524295:LXA524299 MGU524295:MGW524299 MQQ524295:MQS524299 NAM524295:NAO524299 NKI524295:NKK524299 NUE524295:NUG524299 OEA524295:OEC524299 ONW524295:ONY524299 OXS524295:OXU524299 PHO524295:PHQ524299 PRK524295:PRM524299 QBG524295:QBI524299 QLC524295:QLE524299 QUY524295:QVA524299 REU524295:REW524299 ROQ524295:ROS524299 RYM524295:RYO524299 SII524295:SIK524299 SSE524295:SSG524299 TCA524295:TCC524299 TLW524295:TLY524299 TVS524295:TVU524299 UFO524295:UFQ524299 UPK524295:UPM524299 UZG524295:UZI524299 VJC524295:VJE524299 VSY524295:VTA524299 WCU524295:WCW524299 WMQ524295:WMS524299 WWM524295:WWO524299 AE589831:AG589835 KA589831:KC589835 TW589831:TY589835 ADS589831:ADU589835 ANO589831:ANQ589835 AXK589831:AXM589835 BHG589831:BHI589835 BRC589831:BRE589835 CAY589831:CBA589835 CKU589831:CKW589835 CUQ589831:CUS589835 DEM589831:DEO589835 DOI589831:DOK589835 DYE589831:DYG589835 EIA589831:EIC589835 ERW589831:ERY589835 FBS589831:FBU589835 FLO589831:FLQ589835 FVK589831:FVM589835 GFG589831:GFI589835 GPC589831:GPE589835 GYY589831:GZA589835 HIU589831:HIW589835 HSQ589831:HSS589835 ICM589831:ICO589835 IMI589831:IMK589835 IWE589831:IWG589835 JGA589831:JGC589835 JPW589831:JPY589835 JZS589831:JZU589835 KJO589831:KJQ589835 KTK589831:KTM589835 LDG589831:LDI589835 LNC589831:LNE589835 LWY589831:LXA589835 MGU589831:MGW589835 MQQ589831:MQS589835 NAM589831:NAO589835 NKI589831:NKK589835 NUE589831:NUG589835 OEA589831:OEC589835 ONW589831:ONY589835 OXS589831:OXU589835 PHO589831:PHQ589835 PRK589831:PRM589835 QBG589831:QBI589835 QLC589831:QLE589835 QUY589831:QVA589835 REU589831:REW589835 ROQ589831:ROS589835 RYM589831:RYO589835 SII589831:SIK589835 SSE589831:SSG589835 TCA589831:TCC589835 TLW589831:TLY589835 TVS589831:TVU589835 UFO589831:UFQ589835 UPK589831:UPM589835 UZG589831:UZI589835 VJC589831:VJE589835 VSY589831:VTA589835 WCU589831:WCW589835 WMQ589831:WMS589835 WWM589831:WWO589835 AE655367:AG655371 KA655367:KC655371 TW655367:TY655371 ADS655367:ADU655371 ANO655367:ANQ655371 AXK655367:AXM655371 BHG655367:BHI655371 BRC655367:BRE655371 CAY655367:CBA655371 CKU655367:CKW655371 CUQ655367:CUS655371 DEM655367:DEO655371 DOI655367:DOK655371 DYE655367:DYG655371 EIA655367:EIC655371 ERW655367:ERY655371 FBS655367:FBU655371 FLO655367:FLQ655371 FVK655367:FVM655371 GFG655367:GFI655371 GPC655367:GPE655371 GYY655367:GZA655371 HIU655367:HIW655371 HSQ655367:HSS655371 ICM655367:ICO655371 IMI655367:IMK655371 IWE655367:IWG655371 JGA655367:JGC655371 JPW655367:JPY655371 JZS655367:JZU655371 KJO655367:KJQ655371 KTK655367:KTM655371 LDG655367:LDI655371 LNC655367:LNE655371 LWY655367:LXA655371 MGU655367:MGW655371 MQQ655367:MQS655371 NAM655367:NAO655371 NKI655367:NKK655371 NUE655367:NUG655371 OEA655367:OEC655371 ONW655367:ONY655371 OXS655367:OXU655371 PHO655367:PHQ655371 PRK655367:PRM655371 QBG655367:QBI655371 QLC655367:QLE655371 QUY655367:QVA655371 REU655367:REW655371 ROQ655367:ROS655371 RYM655367:RYO655371 SII655367:SIK655371 SSE655367:SSG655371 TCA655367:TCC655371 TLW655367:TLY655371 TVS655367:TVU655371 UFO655367:UFQ655371 UPK655367:UPM655371 UZG655367:UZI655371 VJC655367:VJE655371 VSY655367:VTA655371 WCU655367:WCW655371 WMQ655367:WMS655371 WWM655367:WWO655371 AE720903:AG720907 KA720903:KC720907 TW720903:TY720907 ADS720903:ADU720907 ANO720903:ANQ720907 AXK720903:AXM720907 BHG720903:BHI720907 BRC720903:BRE720907 CAY720903:CBA720907 CKU720903:CKW720907 CUQ720903:CUS720907 DEM720903:DEO720907 DOI720903:DOK720907 DYE720903:DYG720907 EIA720903:EIC720907 ERW720903:ERY720907 FBS720903:FBU720907 FLO720903:FLQ720907 FVK720903:FVM720907 GFG720903:GFI720907 GPC720903:GPE720907 GYY720903:GZA720907 HIU720903:HIW720907 HSQ720903:HSS720907 ICM720903:ICO720907 IMI720903:IMK720907 IWE720903:IWG720907 JGA720903:JGC720907 JPW720903:JPY720907 JZS720903:JZU720907 KJO720903:KJQ720907 KTK720903:KTM720907 LDG720903:LDI720907 LNC720903:LNE720907 LWY720903:LXA720907 MGU720903:MGW720907 MQQ720903:MQS720907 NAM720903:NAO720907 NKI720903:NKK720907 NUE720903:NUG720907 OEA720903:OEC720907 ONW720903:ONY720907 OXS720903:OXU720907 PHO720903:PHQ720907 PRK720903:PRM720907 QBG720903:QBI720907 QLC720903:QLE720907 QUY720903:QVA720907 REU720903:REW720907 ROQ720903:ROS720907 RYM720903:RYO720907 SII720903:SIK720907 SSE720903:SSG720907 TCA720903:TCC720907 TLW720903:TLY720907 TVS720903:TVU720907 UFO720903:UFQ720907 UPK720903:UPM720907 UZG720903:UZI720907 VJC720903:VJE720907 VSY720903:VTA720907 WCU720903:WCW720907 WMQ720903:WMS720907 WWM720903:WWO720907 AE786439:AG786443 KA786439:KC786443 TW786439:TY786443 ADS786439:ADU786443 ANO786439:ANQ786443 AXK786439:AXM786443 BHG786439:BHI786443 BRC786439:BRE786443 CAY786439:CBA786443 CKU786439:CKW786443 CUQ786439:CUS786443 DEM786439:DEO786443 DOI786439:DOK786443 DYE786439:DYG786443 EIA786439:EIC786443 ERW786439:ERY786443 FBS786439:FBU786443 FLO786439:FLQ786443 FVK786439:FVM786443 GFG786439:GFI786443 GPC786439:GPE786443 GYY786439:GZA786443 HIU786439:HIW786443 HSQ786439:HSS786443 ICM786439:ICO786443 IMI786439:IMK786443 IWE786439:IWG786443 JGA786439:JGC786443 JPW786439:JPY786443 JZS786439:JZU786443 KJO786439:KJQ786443 KTK786439:KTM786443 LDG786439:LDI786443 LNC786439:LNE786443 LWY786439:LXA786443 MGU786439:MGW786443 MQQ786439:MQS786443 NAM786439:NAO786443 NKI786439:NKK786443 NUE786439:NUG786443 OEA786439:OEC786443 ONW786439:ONY786443 OXS786439:OXU786443 PHO786439:PHQ786443 PRK786439:PRM786443 QBG786439:QBI786443 QLC786439:QLE786443 QUY786439:QVA786443 REU786439:REW786443 ROQ786439:ROS786443 RYM786439:RYO786443 SII786439:SIK786443 SSE786439:SSG786443 TCA786439:TCC786443 TLW786439:TLY786443 TVS786439:TVU786443 UFO786439:UFQ786443 UPK786439:UPM786443 UZG786439:UZI786443 VJC786439:VJE786443 VSY786439:VTA786443 WCU786439:WCW786443 WMQ786439:WMS786443 WWM786439:WWO786443 AE851975:AG851979 KA851975:KC851979 TW851975:TY851979 ADS851975:ADU851979 ANO851975:ANQ851979 AXK851975:AXM851979 BHG851975:BHI851979 BRC851975:BRE851979 CAY851975:CBA851979 CKU851975:CKW851979 CUQ851975:CUS851979 DEM851975:DEO851979 DOI851975:DOK851979 DYE851975:DYG851979 EIA851975:EIC851979 ERW851975:ERY851979 FBS851975:FBU851979 FLO851975:FLQ851979 FVK851975:FVM851979 GFG851975:GFI851979 GPC851975:GPE851979 GYY851975:GZA851979 HIU851975:HIW851979 HSQ851975:HSS851979 ICM851975:ICO851979 IMI851975:IMK851979 IWE851975:IWG851979 JGA851975:JGC851979 JPW851975:JPY851979 JZS851975:JZU851979 KJO851975:KJQ851979 KTK851975:KTM851979 LDG851975:LDI851979 LNC851975:LNE851979 LWY851975:LXA851979 MGU851975:MGW851979 MQQ851975:MQS851979 NAM851975:NAO851979 NKI851975:NKK851979 NUE851975:NUG851979 OEA851975:OEC851979 ONW851975:ONY851979 OXS851975:OXU851979 PHO851975:PHQ851979 PRK851975:PRM851979 QBG851975:QBI851979 QLC851975:QLE851979 QUY851975:QVA851979 REU851975:REW851979 ROQ851975:ROS851979 RYM851975:RYO851979 SII851975:SIK851979 SSE851975:SSG851979 TCA851975:TCC851979 TLW851975:TLY851979 TVS851975:TVU851979 UFO851975:UFQ851979 UPK851975:UPM851979 UZG851975:UZI851979 VJC851975:VJE851979 VSY851975:VTA851979 WCU851975:WCW851979 WMQ851975:WMS851979 WWM851975:WWO851979 AE917511:AG917515 KA917511:KC917515 TW917511:TY917515 ADS917511:ADU917515 ANO917511:ANQ917515 AXK917511:AXM917515 BHG917511:BHI917515 BRC917511:BRE917515 CAY917511:CBA917515 CKU917511:CKW917515 CUQ917511:CUS917515 DEM917511:DEO917515 DOI917511:DOK917515 DYE917511:DYG917515 EIA917511:EIC917515 ERW917511:ERY917515 FBS917511:FBU917515 FLO917511:FLQ917515 FVK917511:FVM917515 GFG917511:GFI917515 GPC917511:GPE917515 GYY917511:GZA917515 HIU917511:HIW917515 HSQ917511:HSS917515 ICM917511:ICO917515 IMI917511:IMK917515 IWE917511:IWG917515 JGA917511:JGC917515 JPW917511:JPY917515 JZS917511:JZU917515 KJO917511:KJQ917515 KTK917511:KTM917515 LDG917511:LDI917515 LNC917511:LNE917515 LWY917511:LXA917515 MGU917511:MGW917515 MQQ917511:MQS917515 NAM917511:NAO917515 NKI917511:NKK917515 NUE917511:NUG917515 OEA917511:OEC917515 ONW917511:ONY917515 OXS917511:OXU917515 PHO917511:PHQ917515 PRK917511:PRM917515 QBG917511:QBI917515 QLC917511:QLE917515 QUY917511:QVA917515 REU917511:REW917515 ROQ917511:ROS917515 RYM917511:RYO917515 SII917511:SIK917515 SSE917511:SSG917515 TCA917511:TCC917515 TLW917511:TLY917515 TVS917511:TVU917515 UFO917511:UFQ917515 UPK917511:UPM917515 UZG917511:UZI917515 VJC917511:VJE917515 VSY917511:VTA917515 WCU917511:WCW917515 WMQ917511:WMS917515 WWM917511:WWO917515 AE983047:AG983051 KA983047:KC983051 TW983047:TY983051 ADS983047:ADU983051 ANO983047:ANQ983051 AXK983047:AXM983051 BHG983047:BHI983051 BRC983047:BRE983051 CAY983047:CBA983051 CKU983047:CKW983051 CUQ983047:CUS983051 DEM983047:DEO983051 DOI983047:DOK983051 DYE983047:DYG983051 EIA983047:EIC983051 ERW983047:ERY983051 FBS983047:FBU983051 FLO983047:FLQ983051 FVK983047:FVM983051 GFG983047:GFI983051 GPC983047:GPE983051 GYY983047:GZA983051 HIU983047:HIW983051 HSQ983047:HSS983051 ICM983047:ICO983051 IMI983047:IMK983051 IWE983047:IWG983051 JGA983047:JGC983051 JPW983047:JPY983051 JZS983047:JZU983051 KJO983047:KJQ983051 KTK983047:KTM983051 LDG983047:LDI983051 LNC983047:LNE983051 LWY983047:LXA983051 MGU983047:MGW983051 MQQ983047:MQS983051 NAM983047:NAO983051 NKI983047:NKK983051 NUE983047:NUG983051 OEA983047:OEC983051 ONW983047:ONY983051 OXS983047:OXU983051 PHO983047:PHQ983051 PRK983047:PRM983051 QBG983047:QBI983051 QLC983047:QLE983051 QUY983047:QVA983051 REU983047:REW983051 ROQ983047:ROS983051 RYM983047:RYO983051 SII983047:SIK983051 SSE983047:SSG983051 TCA983047:TCC983051 TLW983047:TLY983051 TVS983047:TVU983051 UFO983047:UFQ983051 UPK983047:UPM983051 UZG983047:UZI983051 VJC983047:VJE983051 VSY983047:VTA983051 WCU983047:WCW983051 WMQ983047:WMS983051 WWM983047:WWO983051" xr:uid="{00000000-0002-0000-0C00-000001000000}">
      <formula1>"　,１,２,３,４,５"</formula1>
    </dataValidation>
  </dataValidations>
  <printOptions horizontalCentered="1"/>
  <pageMargins left="0.59055118110236227" right="0.59055118110236227" top="0.39370078740157483" bottom="0.35433070866141736" header="0.31496062992125984" footer="0.27559055118110237"/>
  <pageSetup paperSize="9" orientation="portrait" verticalDpi="0" r:id="rId1"/>
  <headerFooter alignWithMargins="0"/>
  <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AZ88"/>
  <sheetViews>
    <sheetView showGridLines="0" view="pageBreakPreview" topLeftCell="A28" zoomScale="70" zoomScaleNormal="75" zoomScaleSheetLayoutView="70" workbookViewId="0">
      <selection activeCell="U11" sqref="U11"/>
    </sheetView>
  </sheetViews>
  <sheetFormatPr defaultColWidth="9" defaultRowHeight="13.5" x14ac:dyDescent="0.15"/>
  <cols>
    <col min="1" max="1" width="3.625" style="145" customWidth="1"/>
    <col min="2" max="2" width="9" style="145" customWidth="1"/>
    <col min="3" max="3" width="8.125" style="145" customWidth="1"/>
    <col min="4" max="4" width="6.125" style="145" customWidth="1"/>
    <col min="5" max="5" width="4.875" style="145" customWidth="1"/>
    <col min="6" max="6" width="6.125" style="145" customWidth="1"/>
    <col min="7" max="7" width="8.125" style="145" customWidth="1"/>
    <col min="8" max="8" width="6.875" style="145" customWidth="1"/>
    <col min="9" max="9" width="7.125" style="145" customWidth="1"/>
    <col min="10" max="10" width="6.125" style="145" customWidth="1"/>
    <col min="11" max="11" width="4.875" style="145" customWidth="1"/>
    <col min="12" max="12" width="6.125" style="145" customWidth="1"/>
    <col min="13" max="13" width="7.125" style="145" customWidth="1"/>
    <col min="14" max="14" width="4.875" style="145" customWidth="1"/>
    <col min="15" max="15" width="7.125" style="145" customWidth="1"/>
    <col min="16" max="16" width="6.125" style="145" customWidth="1"/>
    <col min="17" max="17" width="4.875" style="145" customWidth="1"/>
    <col min="18" max="18" width="9.375" style="145" customWidth="1"/>
    <col min="19" max="19" width="7.125" style="145" customWidth="1"/>
    <col min="20" max="20" width="4.875" style="145" customWidth="1"/>
    <col min="21" max="21" width="7.125" style="145" customWidth="1"/>
    <col min="22" max="22" width="6.125" style="145" customWidth="1"/>
    <col min="23" max="23" width="4.875" style="145" customWidth="1"/>
    <col min="24" max="24" width="6.125" style="145" customWidth="1"/>
    <col min="25" max="25" width="7.125" style="145" customWidth="1"/>
    <col min="26" max="26" width="6.875" style="145" customWidth="1"/>
    <col min="27" max="27" width="7.125" style="145" customWidth="1"/>
    <col min="28" max="28" width="6.125" style="145" customWidth="1"/>
    <col min="29" max="29" width="4.875" style="145" customWidth="1"/>
    <col min="30" max="30" width="7.125" style="145" customWidth="1"/>
    <col min="31" max="31" width="9.125" style="145" customWidth="1"/>
    <col min="32" max="32" width="4.75" style="145" customWidth="1"/>
    <col min="33" max="34" width="9" style="145"/>
    <col min="35" max="35" width="4.875" style="145" customWidth="1"/>
    <col min="36" max="36" width="10.5" style="145" bestFit="1" customWidth="1"/>
    <col min="37" max="37" width="9" style="145"/>
    <col min="38" max="38" width="4.875" style="145" customWidth="1"/>
    <col min="39" max="40" width="9" style="145"/>
    <col min="41" max="41" width="8.375" style="145" customWidth="1"/>
    <col min="42" max="43" width="9" style="145"/>
    <col min="44" max="44" width="4.125" style="145" customWidth="1"/>
    <col min="45" max="45" width="2.625" style="145" customWidth="1"/>
    <col min="46" max="16384" width="9" style="145"/>
  </cols>
  <sheetData>
    <row r="1" spans="1:48" ht="33.950000000000003" customHeight="1" thickBot="1" x14ac:dyDescent="0.2">
      <c r="A1" s="66" t="s">
        <v>174</v>
      </c>
      <c r="B1" s="65"/>
      <c r="C1" s="65"/>
      <c r="D1" s="42"/>
      <c r="E1" s="42"/>
      <c r="F1" s="1377" t="s">
        <v>49</v>
      </c>
      <c r="G1" s="1377"/>
      <c r="H1" s="1377"/>
      <c r="I1" s="1377"/>
      <c r="J1" s="1377"/>
      <c r="K1" s="1377"/>
      <c r="L1" s="1377"/>
      <c r="M1" s="1377"/>
      <c r="N1" s="1377"/>
      <c r="O1" s="1377"/>
      <c r="P1" s="1377"/>
      <c r="Q1" s="1377"/>
      <c r="R1" s="1377"/>
      <c r="S1" s="1377"/>
      <c r="T1" s="1377"/>
      <c r="U1" s="1377"/>
      <c r="V1" s="1377"/>
      <c r="W1" s="1377"/>
      <c r="X1" s="1377"/>
      <c r="Y1" s="1377"/>
      <c r="Z1" s="1377"/>
      <c r="AA1" s="1377"/>
      <c r="AB1" s="1377"/>
      <c r="AC1" s="1377"/>
      <c r="AD1" s="64"/>
      <c r="AE1" s="64"/>
    </row>
    <row r="2" spans="1:48" ht="39.75" customHeight="1" thickBot="1" x14ac:dyDescent="0.2">
      <c r="A2" s="1378" t="s">
        <v>48</v>
      </c>
      <c r="B2" s="1379"/>
      <c r="C2" s="1379"/>
      <c r="D2" s="1379"/>
      <c r="E2" s="1380"/>
      <c r="F2" s="1381"/>
      <c r="G2" s="1382"/>
      <c r="H2" s="1382"/>
      <c r="I2" s="1382"/>
      <c r="J2" s="1382"/>
      <c r="K2" s="1382"/>
      <c r="L2" s="1382"/>
      <c r="M2" s="1382"/>
      <c r="N2" s="1382"/>
      <c r="O2" s="1382"/>
      <c r="P2" s="1382"/>
      <c r="Q2" s="1382"/>
      <c r="R2" s="1382"/>
      <c r="S2" s="1382"/>
      <c r="T2" s="1382"/>
      <c r="U2" s="1383"/>
      <c r="V2" s="1378" t="s">
        <v>11</v>
      </c>
      <c r="W2" s="1379"/>
      <c r="X2" s="1379"/>
      <c r="Y2" s="1380"/>
      <c r="Z2" s="1384" t="s">
        <v>47</v>
      </c>
      <c r="AA2" s="1385"/>
      <c r="AB2" s="1385"/>
      <c r="AC2" s="1385"/>
      <c r="AD2" s="1385"/>
      <c r="AE2" s="1386"/>
    </row>
    <row r="3" spans="1:48" ht="39" customHeight="1" thickBot="1" x14ac:dyDescent="0.2">
      <c r="A3" s="1387" t="s">
        <v>46</v>
      </c>
      <c r="B3" s="1388"/>
      <c r="C3" s="1388"/>
      <c r="D3" s="1388"/>
      <c r="E3" s="1388"/>
      <c r="F3" s="1388"/>
      <c r="G3" s="1388"/>
      <c r="H3" s="1389"/>
      <c r="I3" s="240" t="s">
        <v>2</v>
      </c>
      <c r="J3" s="1390"/>
      <c r="K3" s="1391"/>
      <c r="L3" s="63" t="s">
        <v>4</v>
      </c>
      <c r="S3" s="62"/>
      <c r="T3" s="61"/>
      <c r="U3" s="61"/>
      <c r="V3" s="1378" t="s">
        <v>10</v>
      </c>
      <c r="W3" s="1379"/>
      <c r="X3" s="1379"/>
      <c r="Y3" s="1380"/>
      <c r="Z3" s="1392"/>
      <c r="AA3" s="1393"/>
      <c r="AB3" s="1393"/>
      <c r="AC3" s="1393"/>
      <c r="AD3" s="1393"/>
      <c r="AE3" s="1394"/>
    </row>
    <row r="4" spans="1:48" ht="39" customHeight="1" x14ac:dyDescent="0.15">
      <c r="A4" s="1370" t="s">
        <v>173</v>
      </c>
      <c r="B4" s="1371"/>
      <c r="C4" s="1371"/>
      <c r="D4" s="1371"/>
      <c r="E4" s="1371"/>
      <c r="F4" s="1371"/>
      <c r="G4" s="1371"/>
      <c r="H4" s="1372" t="s">
        <v>252</v>
      </c>
      <c r="I4" s="1373"/>
      <c r="J4" s="1374" t="s">
        <v>2</v>
      </c>
      <c r="K4" s="1375"/>
      <c r="L4" s="1376"/>
      <c r="N4" s="1358" t="s">
        <v>172</v>
      </c>
      <c r="O4" s="1358"/>
      <c r="P4" s="1358"/>
      <c r="Q4" s="1358"/>
      <c r="R4" s="1358"/>
      <c r="S4" s="1358"/>
      <c r="T4" s="1358"/>
      <c r="U4" s="1358"/>
      <c r="V4" s="1358"/>
      <c r="W4" s="1358"/>
      <c r="X4" s="1358"/>
      <c r="Y4" s="1358"/>
      <c r="Z4" s="1358"/>
      <c r="AA4" s="1358"/>
      <c r="AB4" s="1358"/>
      <c r="AC4" s="1358"/>
      <c r="AD4" s="50"/>
      <c r="AE4" s="50"/>
    </row>
    <row r="5" spans="1:48" ht="39" customHeight="1" x14ac:dyDescent="0.15">
      <c r="A5" s="1359" t="s">
        <v>169</v>
      </c>
      <c r="B5" s="1360"/>
      <c r="C5" s="1360"/>
      <c r="D5" s="1360"/>
      <c r="E5" s="1360"/>
      <c r="F5" s="1360"/>
      <c r="G5" s="1360"/>
      <c r="H5" s="60" t="s">
        <v>251</v>
      </c>
      <c r="I5" s="55" t="s">
        <v>39</v>
      </c>
      <c r="J5" s="1361" t="e">
        <f>+AH79</f>
        <v>#DIV/0!</v>
      </c>
      <c r="K5" s="1362"/>
      <c r="L5" s="58" t="s">
        <v>4</v>
      </c>
      <c r="N5" s="50" t="s">
        <v>45</v>
      </c>
      <c r="V5" s="50" t="s">
        <v>171</v>
      </c>
      <c r="AB5" s="50"/>
      <c r="AC5" s="50"/>
      <c r="AD5" s="50"/>
      <c r="AE5" s="50" t="s">
        <v>170</v>
      </c>
      <c r="AK5" s="50"/>
      <c r="AL5" s="233"/>
      <c r="AM5" s="233"/>
      <c r="AN5" s="233"/>
      <c r="AO5" s="233"/>
      <c r="AP5" s="233"/>
      <c r="AQ5" s="233"/>
      <c r="AR5" s="233"/>
      <c r="AS5" s="233"/>
      <c r="AT5" s="233"/>
      <c r="AU5" s="233"/>
      <c r="AV5" s="233"/>
    </row>
    <row r="6" spans="1:48" ht="39" customHeight="1" x14ac:dyDescent="0.15">
      <c r="A6" s="1359" t="s">
        <v>169</v>
      </c>
      <c r="B6" s="1360"/>
      <c r="C6" s="1360"/>
      <c r="D6" s="1360"/>
      <c r="E6" s="1360"/>
      <c r="F6" s="1360"/>
      <c r="G6" s="1360"/>
      <c r="H6" s="60" t="s">
        <v>250</v>
      </c>
      <c r="I6" s="241" t="s">
        <v>58</v>
      </c>
      <c r="J6" s="1361">
        <f>+AM79</f>
        <v>0</v>
      </c>
      <c r="K6" s="1362"/>
      <c r="L6" s="58" t="s">
        <v>4</v>
      </c>
      <c r="N6" s="239" t="s">
        <v>44</v>
      </c>
      <c r="O6" s="50"/>
      <c r="P6" s="50"/>
      <c r="Q6" s="50"/>
      <c r="R6" s="50"/>
      <c r="S6" s="57" t="e">
        <f>IF(J5&gt;J7,"可","否")</f>
        <v>#DIV/0!</v>
      </c>
      <c r="V6" s="239" t="s">
        <v>168</v>
      </c>
      <c r="W6" s="50"/>
      <c r="X6" s="50"/>
      <c r="Y6" s="50"/>
      <c r="Z6" s="50"/>
      <c r="AA6" s="57" t="e">
        <f>IF(J5&gt;=J10*0.8,"可","否")</f>
        <v>#DIV/0!</v>
      </c>
      <c r="AB6" s="1363" t="s">
        <v>167</v>
      </c>
      <c r="AC6" s="1363"/>
      <c r="AD6" s="50"/>
      <c r="AE6" s="239" t="s">
        <v>166</v>
      </c>
      <c r="AF6" s="50"/>
      <c r="AG6" s="50"/>
      <c r="AH6" s="50"/>
      <c r="AI6" s="50"/>
      <c r="AJ6" s="57" t="str">
        <f>IF(J6&gt;=J11*0.8,"可","否")</f>
        <v>可</v>
      </c>
      <c r="AK6" s="50" t="s">
        <v>165</v>
      </c>
      <c r="AL6" s="233"/>
      <c r="AM6" s="233"/>
      <c r="AN6" s="233"/>
      <c r="AO6" s="233"/>
      <c r="AP6" s="233"/>
      <c r="AQ6" s="233"/>
      <c r="AR6" s="233"/>
      <c r="AS6" s="233"/>
      <c r="AT6" s="233"/>
      <c r="AU6" s="233"/>
      <c r="AV6" s="233"/>
    </row>
    <row r="7" spans="1:48" ht="39" customHeight="1" x14ac:dyDescent="0.15">
      <c r="A7" s="1364" t="s">
        <v>164</v>
      </c>
      <c r="B7" s="1365"/>
      <c r="C7" s="1365"/>
      <c r="D7" s="1365"/>
      <c r="E7" s="1365"/>
      <c r="F7" s="1365"/>
      <c r="G7" s="1365"/>
      <c r="H7" s="60" t="s">
        <v>249</v>
      </c>
      <c r="I7" s="240" t="s">
        <v>2</v>
      </c>
      <c r="J7" s="1366"/>
      <c r="K7" s="1367"/>
      <c r="L7" s="58" t="s">
        <v>4</v>
      </c>
      <c r="N7" s="239" t="s">
        <v>163</v>
      </c>
      <c r="O7" s="50"/>
      <c r="P7" s="50"/>
      <c r="Q7" s="50"/>
      <c r="R7" s="50"/>
      <c r="S7" s="57" t="str">
        <f>IF(J4=AU13,"可","否")</f>
        <v>否</v>
      </c>
      <c r="V7" s="239" t="s">
        <v>162</v>
      </c>
      <c r="W7" s="50"/>
      <c r="X7" s="50"/>
      <c r="Y7" s="50"/>
      <c r="Z7" s="50"/>
      <c r="AA7" s="57" t="str">
        <f>IF(J4=AU13,"可","否")</f>
        <v>否</v>
      </c>
      <c r="AB7" s="50"/>
      <c r="AC7" s="50"/>
      <c r="AD7" s="50"/>
      <c r="AE7" s="239" t="s">
        <v>162</v>
      </c>
      <c r="AF7" s="50"/>
      <c r="AG7" s="50"/>
      <c r="AH7" s="50"/>
      <c r="AI7" s="50"/>
      <c r="AJ7" s="57" t="str">
        <f>IF(J4=AU13,"可","否")</f>
        <v>否</v>
      </c>
      <c r="AK7" s="50"/>
      <c r="AL7" s="233"/>
      <c r="AM7" s="233"/>
      <c r="AN7" s="233"/>
      <c r="AO7" s="233"/>
      <c r="AP7" s="233"/>
      <c r="AQ7" s="233"/>
      <c r="AR7" s="233"/>
      <c r="AS7" s="233"/>
      <c r="AT7" s="233"/>
    </row>
    <row r="8" spans="1:48" ht="39" customHeight="1" x14ac:dyDescent="0.15">
      <c r="A8" s="1368" t="s">
        <v>43</v>
      </c>
      <c r="B8" s="1369"/>
      <c r="C8" s="1369"/>
      <c r="D8" s="1369"/>
      <c r="E8" s="1369"/>
      <c r="F8" s="1369"/>
      <c r="G8" s="1369"/>
      <c r="H8" s="59" t="s">
        <v>248</v>
      </c>
      <c r="I8" s="240" t="s">
        <v>2</v>
      </c>
      <c r="J8" s="1366"/>
      <c r="K8" s="1367"/>
      <c r="L8" s="58" t="s">
        <v>4</v>
      </c>
      <c r="N8" s="239" t="s">
        <v>42</v>
      </c>
      <c r="O8" s="50"/>
      <c r="P8" s="50"/>
      <c r="Q8" s="50"/>
      <c r="R8" s="50"/>
      <c r="S8" s="57" t="e">
        <f>IF(J5&gt;=ROUND(J9/3,0),"可","否")</f>
        <v>#DIV/0!</v>
      </c>
      <c r="V8" s="50"/>
      <c r="W8" s="50"/>
      <c r="X8" s="50"/>
      <c r="Y8" s="50"/>
      <c r="Z8" s="50"/>
      <c r="AA8" s="249"/>
      <c r="AB8" s="50"/>
      <c r="AC8" s="50"/>
      <c r="AD8" s="50"/>
      <c r="AE8" s="50"/>
      <c r="AF8" s="50"/>
      <c r="AG8" s="50"/>
      <c r="AH8" s="50"/>
      <c r="AI8" s="50"/>
      <c r="AJ8" s="249"/>
      <c r="AK8" s="50"/>
    </row>
    <row r="9" spans="1:48" ht="39" customHeight="1" x14ac:dyDescent="0.15">
      <c r="A9" s="1350" t="s">
        <v>41</v>
      </c>
      <c r="B9" s="1351"/>
      <c r="C9" s="1351"/>
      <c r="D9" s="1351"/>
      <c r="E9" s="1351"/>
      <c r="F9" s="1351"/>
      <c r="G9" s="1351"/>
      <c r="H9" s="56" t="s">
        <v>247</v>
      </c>
      <c r="I9" s="55" t="s">
        <v>39</v>
      </c>
      <c r="J9" s="1352"/>
      <c r="K9" s="1353"/>
      <c r="L9" s="54" t="s">
        <v>4</v>
      </c>
      <c r="M9" s="1354" t="s">
        <v>161</v>
      </c>
      <c r="N9" s="1355"/>
      <c r="O9" s="1355"/>
      <c r="P9" s="1355"/>
      <c r="Q9" s="1355"/>
      <c r="R9" s="1355"/>
      <c r="S9" s="1355"/>
      <c r="T9" s="1355"/>
      <c r="U9" s="1355"/>
      <c r="V9" s="1355"/>
      <c r="W9" s="1355"/>
      <c r="X9" s="1355"/>
      <c r="Y9" s="1355"/>
      <c r="Z9" s="1355"/>
      <c r="AA9" s="1355"/>
      <c r="AB9" s="1355"/>
      <c r="AC9" s="1355"/>
      <c r="AD9" s="1355"/>
      <c r="AE9" s="50"/>
    </row>
    <row r="10" spans="1:48" ht="39" customHeight="1" x14ac:dyDescent="0.15">
      <c r="A10" s="1350" t="s">
        <v>40</v>
      </c>
      <c r="B10" s="1351"/>
      <c r="C10" s="1351"/>
      <c r="D10" s="1351"/>
      <c r="E10" s="1351"/>
      <c r="F10" s="1351"/>
      <c r="G10" s="1351"/>
      <c r="H10" s="56" t="s">
        <v>246</v>
      </c>
      <c r="I10" s="55" t="s">
        <v>39</v>
      </c>
      <c r="J10" s="1356"/>
      <c r="K10" s="1357"/>
      <c r="L10" s="54" t="s">
        <v>4</v>
      </c>
      <c r="M10" s="236"/>
      <c r="N10" s="1358" t="s">
        <v>160</v>
      </c>
      <c r="O10" s="1358"/>
      <c r="P10" s="1358"/>
      <c r="Q10" s="1358"/>
      <c r="R10" s="1358"/>
      <c r="S10" s="1358"/>
      <c r="T10" s="1358"/>
      <c r="U10" s="1358"/>
      <c r="V10" s="1358"/>
      <c r="W10" s="1358"/>
      <c r="X10" s="1358"/>
      <c r="Y10" s="1358"/>
      <c r="Z10" s="1358"/>
      <c r="AA10" s="1358"/>
      <c r="AB10" s="1358"/>
      <c r="AC10" s="1358"/>
      <c r="AD10" s="1358"/>
      <c r="AE10" s="1358"/>
    </row>
    <row r="11" spans="1:48" s="229" customFormat="1" ht="39" customHeight="1" thickBot="1" x14ac:dyDescent="0.2">
      <c r="A11" s="1333" t="s">
        <v>40</v>
      </c>
      <c r="B11" s="1334"/>
      <c r="C11" s="1334"/>
      <c r="D11" s="1334"/>
      <c r="E11" s="1334"/>
      <c r="F11" s="1334"/>
      <c r="G11" s="1334"/>
      <c r="H11" s="53" t="s">
        <v>245</v>
      </c>
      <c r="I11" s="52" t="s">
        <v>58</v>
      </c>
      <c r="J11" s="1335"/>
      <c r="K11" s="1336"/>
      <c r="L11" s="51" t="s">
        <v>4</v>
      </c>
      <c r="M11" s="231"/>
      <c r="N11" s="235"/>
      <c r="O11" s="235"/>
      <c r="P11" s="235"/>
      <c r="Q11" s="235"/>
      <c r="R11" s="235"/>
      <c r="S11" s="1337"/>
      <c r="T11" s="1337"/>
      <c r="U11" s="234"/>
      <c r="V11" s="234"/>
      <c r="W11" s="234"/>
      <c r="X11" s="234"/>
      <c r="Y11" s="234"/>
      <c r="Z11" s="234"/>
      <c r="AA11" s="234"/>
      <c r="AB11" s="233"/>
      <c r="AC11" s="233"/>
      <c r="AD11" s="233"/>
      <c r="AE11" s="233"/>
      <c r="AF11" s="233"/>
      <c r="AR11" s="230"/>
    </row>
    <row r="12" spans="1:48" s="229" customFormat="1" ht="32.25" customHeight="1" thickBot="1" x14ac:dyDescent="0.2">
      <c r="A12" s="232" t="s">
        <v>244</v>
      </c>
      <c r="M12" s="231"/>
      <c r="N12" s="231"/>
      <c r="O12" s="231"/>
      <c r="P12" s="231"/>
      <c r="Q12" s="250"/>
      <c r="R12" s="250"/>
      <c r="S12" s="250"/>
      <c r="T12" s="250"/>
      <c r="U12" s="250"/>
      <c r="V12" s="250"/>
      <c r="W12" s="250"/>
      <c r="X12" s="250"/>
      <c r="Y12" s="250"/>
      <c r="Z12" s="250"/>
      <c r="AA12" s="250"/>
      <c r="AB12" s="250"/>
      <c r="AC12" s="250"/>
      <c r="AD12" s="250"/>
      <c r="AE12" s="250"/>
      <c r="AF12" s="250"/>
      <c r="AR12" s="230"/>
    </row>
    <row r="13" spans="1:48" s="154" customFormat="1" ht="17.25" customHeight="1" x14ac:dyDescent="0.15">
      <c r="A13" s="1338" t="s">
        <v>12</v>
      </c>
      <c r="B13" s="1339"/>
      <c r="C13" s="1340"/>
      <c r="D13" s="1347" t="s">
        <v>159</v>
      </c>
      <c r="E13" s="1328" t="s">
        <v>158</v>
      </c>
      <c r="F13" s="1328"/>
      <c r="G13" s="1320"/>
      <c r="H13" s="1328" t="s">
        <v>243</v>
      </c>
      <c r="I13" s="1328"/>
      <c r="J13" s="1320"/>
      <c r="K13" s="1328" t="s">
        <v>242</v>
      </c>
      <c r="L13" s="1328"/>
      <c r="M13" s="1320"/>
      <c r="N13" s="1328" t="s">
        <v>241</v>
      </c>
      <c r="O13" s="1328"/>
      <c r="P13" s="1320"/>
      <c r="Q13" s="1328" t="s">
        <v>240</v>
      </c>
      <c r="R13" s="1328"/>
      <c r="S13" s="1320"/>
      <c r="T13" s="1328" t="s">
        <v>239</v>
      </c>
      <c r="U13" s="1328"/>
      <c r="V13" s="1320"/>
      <c r="W13" s="1328" t="s">
        <v>238</v>
      </c>
      <c r="X13" s="1328"/>
      <c r="Y13" s="1320"/>
      <c r="Z13" s="1328" t="s">
        <v>237</v>
      </c>
      <c r="AA13" s="1328"/>
      <c r="AB13" s="1320"/>
      <c r="AC13" s="1328" t="s">
        <v>236</v>
      </c>
      <c r="AD13" s="1328"/>
      <c r="AE13" s="1320"/>
      <c r="AF13" s="1328" t="s">
        <v>235</v>
      </c>
      <c r="AG13" s="1328"/>
      <c r="AH13" s="1320"/>
      <c r="AI13" s="1328" t="s">
        <v>234</v>
      </c>
      <c r="AJ13" s="1323"/>
      <c r="AK13" s="1321"/>
      <c r="AL13" s="1320" t="s">
        <v>233</v>
      </c>
      <c r="AM13" s="1321"/>
      <c r="AN13" s="1321"/>
      <c r="AO13" s="1322" t="s">
        <v>13</v>
      </c>
      <c r="AP13" s="1323"/>
      <c r="AQ13" s="1324"/>
      <c r="AR13" s="204"/>
      <c r="AS13" s="203"/>
      <c r="AT13" s="203"/>
      <c r="AU13" s="203" t="s">
        <v>157</v>
      </c>
      <c r="AV13" s="203"/>
    </row>
    <row r="14" spans="1:48" s="154" customFormat="1" ht="17.25" customHeight="1" x14ac:dyDescent="0.15">
      <c r="A14" s="1341"/>
      <c r="B14" s="1342"/>
      <c r="C14" s="1343"/>
      <c r="D14" s="1348"/>
      <c r="E14" s="1325" t="s">
        <v>232</v>
      </c>
      <c r="F14" s="1315"/>
      <c r="G14" s="1326" t="s">
        <v>156</v>
      </c>
      <c r="H14" s="1314" t="s">
        <v>232</v>
      </c>
      <c r="I14" s="1315"/>
      <c r="J14" s="1316" t="s">
        <v>156</v>
      </c>
      <c r="K14" s="1314" t="s">
        <v>232</v>
      </c>
      <c r="L14" s="1315"/>
      <c r="M14" s="1316" t="s">
        <v>156</v>
      </c>
      <c r="N14" s="1314" t="s">
        <v>232</v>
      </c>
      <c r="O14" s="1315"/>
      <c r="P14" s="1316" t="s">
        <v>156</v>
      </c>
      <c r="Q14" s="1314" t="s">
        <v>232</v>
      </c>
      <c r="R14" s="1315"/>
      <c r="S14" s="1316" t="s">
        <v>156</v>
      </c>
      <c r="T14" s="1314" t="s">
        <v>232</v>
      </c>
      <c r="U14" s="1315"/>
      <c r="V14" s="1316" t="s">
        <v>156</v>
      </c>
      <c r="W14" s="1314" t="s">
        <v>232</v>
      </c>
      <c r="X14" s="1315"/>
      <c r="Y14" s="1316" t="s">
        <v>156</v>
      </c>
      <c r="Z14" s="1314" t="s">
        <v>232</v>
      </c>
      <c r="AA14" s="1315"/>
      <c r="AB14" s="1316" t="s">
        <v>156</v>
      </c>
      <c r="AC14" s="1314" t="s">
        <v>232</v>
      </c>
      <c r="AD14" s="1315"/>
      <c r="AE14" s="1316" t="s">
        <v>156</v>
      </c>
      <c r="AF14" s="1314" t="s">
        <v>232</v>
      </c>
      <c r="AG14" s="1315"/>
      <c r="AH14" s="1316" t="s">
        <v>156</v>
      </c>
      <c r="AI14" s="1314" t="s">
        <v>232</v>
      </c>
      <c r="AJ14" s="1315"/>
      <c r="AK14" s="1316" t="s">
        <v>156</v>
      </c>
      <c r="AL14" s="1314" t="s">
        <v>232</v>
      </c>
      <c r="AM14" s="1315"/>
      <c r="AN14" s="1326" t="s">
        <v>156</v>
      </c>
      <c r="AO14" s="1329" t="s">
        <v>232</v>
      </c>
      <c r="AP14" s="1330"/>
      <c r="AQ14" s="1331" t="s">
        <v>156</v>
      </c>
      <c r="AR14" s="204"/>
      <c r="AS14" s="203"/>
      <c r="AT14" s="203"/>
      <c r="AU14" s="203" t="s">
        <v>155</v>
      </c>
      <c r="AV14" s="203"/>
    </row>
    <row r="15" spans="1:48" s="154" customFormat="1" ht="17.25" customHeight="1" thickBot="1" x14ac:dyDescent="0.2">
      <c r="A15" s="1344"/>
      <c r="B15" s="1345"/>
      <c r="C15" s="1346"/>
      <c r="D15" s="1349"/>
      <c r="E15" s="228" t="s">
        <v>154</v>
      </c>
      <c r="F15" s="226" t="s">
        <v>153</v>
      </c>
      <c r="G15" s="1327"/>
      <c r="H15" s="227" t="s">
        <v>154</v>
      </c>
      <c r="I15" s="226" t="s">
        <v>153</v>
      </c>
      <c r="J15" s="1317"/>
      <c r="K15" s="227" t="s">
        <v>154</v>
      </c>
      <c r="L15" s="226" t="s">
        <v>153</v>
      </c>
      <c r="M15" s="1317"/>
      <c r="N15" s="227" t="s">
        <v>154</v>
      </c>
      <c r="O15" s="226" t="s">
        <v>153</v>
      </c>
      <c r="P15" s="1317"/>
      <c r="Q15" s="227" t="s">
        <v>154</v>
      </c>
      <c r="R15" s="226" t="s">
        <v>153</v>
      </c>
      <c r="S15" s="1317"/>
      <c r="T15" s="227" t="s">
        <v>154</v>
      </c>
      <c r="U15" s="226" t="s">
        <v>153</v>
      </c>
      <c r="V15" s="1317"/>
      <c r="W15" s="227" t="s">
        <v>154</v>
      </c>
      <c r="X15" s="226" t="s">
        <v>153</v>
      </c>
      <c r="Y15" s="1317"/>
      <c r="Z15" s="227" t="s">
        <v>154</v>
      </c>
      <c r="AA15" s="226" t="s">
        <v>153</v>
      </c>
      <c r="AB15" s="1317"/>
      <c r="AC15" s="227" t="s">
        <v>154</v>
      </c>
      <c r="AD15" s="226" t="s">
        <v>153</v>
      </c>
      <c r="AE15" s="1317"/>
      <c r="AF15" s="227" t="s">
        <v>154</v>
      </c>
      <c r="AG15" s="226" t="s">
        <v>153</v>
      </c>
      <c r="AH15" s="1317"/>
      <c r="AI15" s="227" t="s">
        <v>154</v>
      </c>
      <c r="AJ15" s="226" t="s">
        <v>153</v>
      </c>
      <c r="AK15" s="1317"/>
      <c r="AL15" s="227" t="s">
        <v>154</v>
      </c>
      <c r="AM15" s="226" t="s">
        <v>153</v>
      </c>
      <c r="AN15" s="1327"/>
      <c r="AO15" s="225" t="s">
        <v>154</v>
      </c>
      <c r="AP15" s="224" t="s">
        <v>153</v>
      </c>
      <c r="AQ15" s="1332"/>
      <c r="AR15" s="204"/>
      <c r="AS15" s="203"/>
      <c r="AT15" s="203"/>
      <c r="AU15" s="203" t="s">
        <v>39</v>
      </c>
      <c r="AV15" s="203"/>
    </row>
    <row r="16" spans="1:48" s="154" customFormat="1" ht="18.75" customHeight="1" x14ac:dyDescent="0.15">
      <c r="A16" s="223">
        <v>1</v>
      </c>
      <c r="B16" s="1318"/>
      <c r="C16" s="1319"/>
      <c r="D16" s="222"/>
      <c r="E16" s="221"/>
      <c r="F16" s="218"/>
      <c r="G16" s="220"/>
      <c r="H16" s="219"/>
      <c r="I16" s="218"/>
      <c r="J16" s="217"/>
      <c r="K16" s="219"/>
      <c r="L16" s="218"/>
      <c r="M16" s="217"/>
      <c r="N16" s="219"/>
      <c r="O16" s="218"/>
      <c r="P16" s="217"/>
      <c r="Q16" s="219"/>
      <c r="R16" s="218"/>
      <c r="S16" s="217"/>
      <c r="T16" s="219"/>
      <c r="U16" s="218"/>
      <c r="V16" s="217"/>
      <c r="W16" s="219"/>
      <c r="X16" s="218"/>
      <c r="Y16" s="217"/>
      <c r="Z16" s="219"/>
      <c r="AA16" s="218"/>
      <c r="AB16" s="217"/>
      <c r="AC16" s="219"/>
      <c r="AD16" s="218"/>
      <c r="AE16" s="217"/>
      <c r="AF16" s="219"/>
      <c r="AG16" s="218"/>
      <c r="AH16" s="217"/>
      <c r="AI16" s="219"/>
      <c r="AJ16" s="218"/>
      <c r="AK16" s="217"/>
      <c r="AL16" s="219"/>
      <c r="AM16" s="218"/>
      <c r="AN16" s="217"/>
      <c r="AO16" s="216">
        <f t="shared" ref="AO16:AO35" si="0">SUM(E16,H16,K16,N16,Q16,T16,W16,Z16,AC16,AF16,AI16,AL16)</f>
        <v>0</v>
      </c>
      <c r="AP16" s="215">
        <f t="shared" ref="AP16:AP35" si="1">SUM(F16,I16,L16,O16,R16,U16,X16,AA16,AD16,AG16,AJ16,AM16)</f>
        <v>0</v>
      </c>
      <c r="AQ16" s="214">
        <f t="shared" ref="AQ16:AQ35" si="2">SUM(G16,J16,M16,P16,S16,V16,Y16,AB16,AE16,AH16,AK16,AN16)</f>
        <v>0</v>
      </c>
      <c r="AR16" s="204">
        <f t="shared" ref="AR16:AR35" si="3">COUNT(G16,J16,M16,P16,S16,V16,Y16,AB16,AE16,AH16,AK16,AN16)</f>
        <v>0</v>
      </c>
      <c r="AS16" s="203"/>
      <c r="AT16" s="203"/>
      <c r="AU16" s="203" t="s">
        <v>152</v>
      </c>
      <c r="AV16" s="203"/>
    </row>
    <row r="17" spans="1:52" s="154" customFormat="1" ht="18.75" customHeight="1" x14ac:dyDescent="0.15">
      <c r="A17" s="186">
        <f t="shared" ref="A17:A35" si="4">A16+1</f>
        <v>2</v>
      </c>
      <c r="B17" s="1300"/>
      <c r="C17" s="1301"/>
      <c r="D17" s="213"/>
      <c r="E17" s="212"/>
      <c r="F17" s="209"/>
      <c r="G17" s="211"/>
      <c r="H17" s="210"/>
      <c r="I17" s="209"/>
      <c r="J17" s="208"/>
      <c r="K17" s="210"/>
      <c r="L17" s="209"/>
      <c r="M17" s="208"/>
      <c r="N17" s="210"/>
      <c r="O17" s="209"/>
      <c r="P17" s="208"/>
      <c r="Q17" s="210"/>
      <c r="R17" s="209"/>
      <c r="S17" s="208"/>
      <c r="T17" s="210"/>
      <c r="U17" s="209"/>
      <c r="V17" s="208"/>
      <c r="W17" s="210"/>
      <c r="X17" s="209"/>
      <c r="Y17" s="208"/>
      <c r="Z17" s="210"/>
      <c r="AA17" s="209"/>
      <c r="AB17" s="208"/>
      <c r="AC17" s="210"/>
      <c r="AD17" s="209"/>
      <c r="AE17" s="208"/>
      <c r="AF17" s="210"/>
      <c r="AG17" s="209"/>
      <c r="AH17" s="208"/>
      <c r="AI17" s="210"/>
      <c r="AJ17" s="209"/>
      <c r="AK17" s="208"/>
      <c r="AL17" s="210"/>
      <c r="AM17" s="209"/>
      <c r="AN17" s="208"/>
      <c r="AO17" s="207">
        <f t="shared" si="0"/>
        <v>0</v>
      </c>
      <c r="AP17" s="206">
        <f t="shared" si="1"/>
        <v>0</v>
      </c>
      <c r="AQ17" s="205">
        <f t="shared" si="2"/>
        <v>0</v>
      </c>
      <c r="AR17" s="204">
        <f t="shared" si="3"/>
        <v>0</v>
      </c>
      <c r="AS17" s="203"/>
      <c r="AT17" s="203"/>
      <c r="AU17" s="203" t="s">
        <v>58</v>
      </c>
      <c r="AV17" s="203"/>
    </row>
    <row r="18" spans="1:52" s="154" customFormat="1" ht="18.75" customHeight="1" x14ac:dyDescent="0.15">
      <c r="A18" s="186">
        <f t="shared" si="4"/>
        <v>3</v>
      </c>
      <c r="B18" s="1300"/>
      <c r="C18" s="1301"/>
      <c r="D18" s="213"/>
      <c r="E18" s="212"/>
      <c r="F18" s="209"/>
      <c r="G18" s="211"/>
      <c r="H18" s="210"/>
      <c r="I18" s="209"/>
      <c r="J18" s="208"/>
      <c r="K18" s="210"/>
      <c r="L18" s="209"/>
      <c r="M18" s="208"/>
      <c r="N18" s="210"/>
      <c r="O18" s="209"/>
      <c r="P18" s="208"/>
      <c r="Q18" s="210"/>
      <c r="R18" s="209"/>
      <c r="S18" s="208"/>
      <c r="T18" s="210"/>
      <c r="U18" s="209"/>
      <c r="V18" s="208"/>
      <c r="W18" s="210"/>
      <c r="X18" s="209"/>
      <c r="Y18" s="208"/>
      <c r="Z18" s="210"/>
      <c r="AA18" s="209"/>
      <c r="AB18" s="208"/>
      <c r="AC18" s="210"/>
      <c r="AD18" s="209"/>
      <c r="AE18" s="208"/>
      <c r="AF18" s="210"/>
      <c r="AG18" s="209"/>
      <c r="AH18" s="208"/>
      <c r="AI18" s="210"/>
      <c r="AJ18" s="209"/>
      <c r="AK18" s="208"/>
      <c r="AL18" s="210"/>
      <c r="AM18" s="209"/>
      <c r="AN18" s="208"/>
      <c r="AO18" s="207">
        <f t="shared" si="0"/>
        <v>0</v>
      </c>
      <c r="AP18" s="206">
        <f t="shared" si="1"/>
        <v>0</v>
      </c>
      <c r="AQ18" s="205">
        <f t="shared" si="2"/>
        <v>0</v>
      </c>
      <c r="AR18" s="204">
        <f t="shared" si="3"/>
        <v>0</v>
      </c>
      <c r="AS18" s="203"/>
      <c r="AT18" s="203"/>
      <c r="AU18" s="203"/>
      <c r="AV18" s="203"/>
    </row>
    <row r="19" spans="1:52" s="154" customFormat="1" ht="18.75" customHeight="1" x14ac:dyDescent="0.15">
      <c r="A19" s="186">
        <f t="shared" si="4"/>
        <v>4</v>
      </c>
      <c r="B19" s="1300"/>
      <c r="C19" s="1301"/>
      <c r="D19" s="213"/>
      <c r="E19" s="212"/>
      <c r="F19" s="209"/>
      <c r="G19" s="211"/>
      <c r="H19" s="210"/>
      <c r="I19" s="209"/>
      <c r="J19" s="208"/>
      <c r="K19" s="210"/>
      <c r="L19" s="209"/>
      <c r="M19" s="208"/>
      <c r="N19" s="210"/>
      <c r="O19" s="209"/>
      <c r="P19" s="208"/>
      <c r="Q19" s="210"/>
      <c r="R19" s="209"/>
      <c r="S19" s="208"/>
      <c r="T19" s="210"/>
      <c r="U19" s="209"/>
      <c r="V19" s="208"/>
      <c r="W19" s="210"/>
      <c r="X19" s="209"/>
      <c r="Y19" s="208"/>
      <c r="Z19" s="210"/>
      <c r="AA19" s="209"/>
      <c r="AB19" s="208"/>
      <c r="AC19" s="210"/>
      <c r="AD19" s="209"/>
      <c r="AE19" s="208"/>
      <c r="AF19" s="210"/>
      <c r="AG19" s="209"/>
      <c r="AH19" s="208"/>
      <c r="AI19" s="210"/>
      <c r="AJ19" s="209"/>
      <c r="AK19" s="208"/>
      <c r="AL19" s="210"/>
      <c r="AM19" s="209"/>
      <c r="AN19" s="208"/>
      <c r="AO19" s="207">
        <f t="shared" si="0"/>
        <v>0</v>
      </c>
      <c r="AP19" s="206">
        <f t="shared" si="1"/>
        <v>0</v>
      </c>
      <c r="AQ19" s="205">
        <f t="shared" si="2"/>
        <v>0</v>
      </c>
      <c r="AR19" s="204">
        <f t="shared" si="3"/>
        <v>0</v>
      </c>
      <c r="AS19" s="203"/>
      <c r="AT19" s="203"/>
      <c r="AU19" s="203" t="s">
        <v>151</v>
      </c>
      <c r="AV19" s="203"/>
    </row>
    <row r="20" spans="1:52" s="154" customFormat="1" ht="18.75" customHeight="1" x14ac:dyDescent="0.15">
      <c r="A20" s="186">
        <f t="shared" si="4"/>
        <v>5</v>
      </c>
      <c r="B20" s="1300"/>
      <c r="C20" s="1301"/>
      <c r="D20" s="213"/>
      <c r="E20" s="212"/>
      <c r="F20" s="209"/>
      <c r="G20" s="211"/>
      <c r="H20" s="210"/>
      <c r="I20" s="209"/>
      <c r="J20" s="208"/>
      <c r="K20" s="210"/>
      <c r="L20" s="209"/>
      <c r="M20" s="208"/>
      <c r="N20" s="210"/>
      <c r="O20" s="209"/>
      <c r="P20" s="208"/>
      <c r="Q20" s="210"/>
      <c r="R20" s="209"/>
      <c r="S20" s="208"/>
      <c r="T20" s="210"/>
      <c r="U20" s="209"/>
      <c r="V20" s="208"/>
      <c r="W20" s="210"/>
      <c r="X20" s="209"/>
      <c r="Y20" s="208"/>
      <c r="Z20" s="210"/>
      <c r="AA20" s="209"/>
      <c r="AB20" s="208"/>
      <c r="AC20" s="210"/>
      <c r="AD20" s="209"/>
      <c r="AE20" s="208"/>
      <c r="AF20" s="210"/>
      <c r="AG20" s="209"/>
      <c r="AH20" s="208"/>
      <c r="AI20" s="210"/>
      <c r="AJ20" s="209"/>
      <c r="AK20" s="208"/>
      <c r="AL20" s="210"/>
      <c r="AM20" s="209"/>
      <c r="AN20" s="208"/>
      <c r="AO20" s="207">
        <f t="shared" si="0"/>
        <v>0</v>
      </c>
      <c r="AP20" s="206">
        <f t="shared" si="1"/>
        <v>0</v>
      </c>
      <c r="AQ20" s="205">
        <f t="shared" si="2"/>
        <v>0</v>
      </c>
      <c r="AR20" s="204">
        <f t="shared" si="3"/>
        <v>0</v>
      </c>
      <c r="AS20" s="203"/>
      <c r="AT20" s="203"/>
      <c r="AU20" s="203" t="s">
        <v>150</v>
      </c>
      <c r="AV20" s="203"/>
    </row>
    <row r="21" spans="1:52" s="154" customFormat="1" ht="18.75" customHeight="1" x14ac:dyDescent="0.15">
      <c r="A21" s="186">
        <f t="shared" si="4"/>
        <v>6</v>
      </c>
      <c r="B21" s="1300"/>
      <c r="C21" s="1301"/>
      <c r="D21" s="213"/>
      <c r="E21" s="212"/>
      <c r="F21" s="209"/>
      <c r="G21" s="211"/>
      <c r="H21" s="210"/>
      <c r="I21" s="209"/>
      <c r="J21" s="208"/>
      <c r="K21" s="210"/>
      <c r="L21" s="209"/>
      <c r="M21" s="208"/>
      <c r="N21" s="210"/>
      <c r="O21" s="209"/>
      <c r="P21" s="208"/>
      <c r="Q21" s="210"/>
      <c r="R21" s="209"/>
      <c r="S21" s="208"/>
      <c r="T21" s="210"/>
      <c r="U21" s="209"/>
      <c r="V21" s="208"/>
      <c r="W21" s="210"/>
      <c r="X21" s="209"/>
      <c r="Y21" s="208"/>
      <c r="Z21" s="210"/>
      <c r="AA21" s="209"/>
      <c r="AB21" s="208"/>
      <c r="AC21" s="210"/>
      <c r="AD21" s="209"/>
      <c r="AE21" s="208"/>
      <c r="AF21" s="210"/>
      <c r="AG21" s="209"/>
      <c r="AH21" s="208"/>
      <c r="AI21" s="210"/>
      <c r="AJ21" s="209"/>
      <c r="AK21" s="208"/>
      <c r="AL21" s="210"/>
      <c r="AM21" s="209"/>
      <c r="AN21" s="208"/>
      <c r="AO21" s="207">
        <f t="shared" si="0"/>
        <v>0</v>
      </c>
      <c r="AP21" s="206">
        <f t="shared" si="1"/>
        <v>0</v>
      </c>
      <c r="AQ21" s="205">
        <f t="shared" si="2"/>
        <v>0</v>
      </c>
      <c r="AR21" s="204">
        <f t="shared" si="3"/>
        <v>0</v>
      </c>
      <c r="AS21" s="203"/>
      <c r="AT21" s="203"/>
      <c r="AU21" s="203"/>
      <c r="AV21" s="203"/>
    </row>
    <row r="22" spans="1:52" s="154" customFormat="1" ht="18.75" customHeight="1" x14ac:dyDescent="0.15">
      <c r="A22" s="186">
        <f t="shared" si="4"/>
        <v>7</v>
      </c>
      <c r="B22" s="1300"/>
      <c r="C22" s="1301"/>
      <c r="D22" s="213"/>
      <c r="E22" s="212"/>
      <c r="F22" s="209"/>
      <c r="G22" s="211"/>
      <c r="H22" s="210"/>
      <c r="I22" s="209"/>
      <c r="J22" s="208"/>
      <c r="K22" s="210"/>
      <c r="L22" s="209"/>
      <c r="M22" s="208"/>
      <c r="N22" s="210"/>
      <c r="O22" s="209"/>
      <c r="P22" s="208"/>
      <c r="Q22" s="210"/>
      <c r="R22" s="209"/>
      <c r="S22" s="208"/>
      <c r="T22" s="210"/>
      <c r="U22" s="209"/>
      <c r="V22" s="208"/>
      <c r="W22" s="210"/>
      <c r="X22" s="209"/>
      <c r="Y22" s="208"/>
      <c r="Z22" s="210"/>
      <c r="AA22" s="209"/>
      <c r="AB22" s="208"/>
      <c r="AC22" s="210"/>
      <c r="AD22" s="209"/>
      <c r="AE22" s="208"/>
      <c r="AF22" s="210"/>
      <c r="AG22" s="209"/>
      <c r="AH22" s="208"/>
      <c r="AI22" s="210"/>
      <c r="AJ22" s="209"/>
      <c r="AK22" s="208"/>
      <c r="AL22" s="210"/>
      <c r="AM22" s="209"/>
      <c r="AN22" s="208"/>
      <c r="AO22" s="207">
        <f t="shared" si="0"/>
        <v>0</v>
      </c>
      <c r="AP22" s="206">
        <f t="shared" si="1"/>
        <v>0</v>
      </c>
      <c r="AQ22" s="205">
        <f t="shared" si="2"/>
        <v>0</v>
      </c>
      <c r="AR22" s="204">
        <f t="shared" si="3"/>
        <v>0</v>
      </c>
      <c r="AS22" s="203"/>
      <c r="AT22" s="203"/>
      <c r="AU22" s="203"/>
      <c r="AV22" s="203"/>
    </row>
    <row r="23" spans="1:52" s="154" customFormat="1" ht="18.75" customHeight="1" x14ac:dyDescent="0.15">
      <c r="A23" s="186">
        <f t="shared" si="4"/>
        <v>8</v>
      </c>
      <c r="B23" s="1300"/>
      <c r="C23" s="1301"/>
      <c r="D23" s="213"/>
      <c r="E23" s="212"/>
      <c r="F23" s="209"/>
      <c r="G23" s="211"/>
      <c r="H23" s="210"/>
      <c r="I23" s="209"/>
      <c r="J23" s="208"/>
      <c r="K23" s="210"/>
      <c r="L23" s="209"/>
      <c r="M23" s="208"/>
      <c r="N23" s="210"/>
      <c r="O23" s="209"/>
      <c r="P23" s="208"/>
      <c r="Q23" s="210"/>
      <c r="R23" s="209"/>
      <c r="S23" s="208"/>
      <c r="T23" s="210"/>
      <c r="U23" s="209"/>
      <c r="V23" s="208"/>
      <c r="W23" s="210"/>
      <c r="X23" s="209"/>
      <c r="Y23" s="208"/>
      <c r="Z23" s="210"/>
      <c r="AA23" s="209"/>
      <c r="AB23" s="208"/>
      <c r="AC23" s="210"/>
      <c r="AD23" s="209"/>
      <c r="AE23" s="208"/>
      <c r="AF23" s="210"/>
      <c r="AG23" s="209"/>
      <c r="AH23" s="208"/>
      <c r="AI23" s="210"/>
      <c r="AJ23" s="209"/>
      <c r="AK23" s="208"/>
      <c r="AL23" s="210"/>
      <c r="AM23" s="209"/>
      <c r="AN23" s="208"/>
      <c r="AO23" s="207">
        <f t="shared" si="0"/>
        <v>0</v>
      </c>
      <c r="AP23" s="206">
        <f t="shared" si="1"/>
        <v>0</v>
      </c>
      <c r="AQ23" s="205">
        <f t="shared" si="2"/>
        <v>0</v>
      </c>
      <c r="AR23" s="204">
        <f t="shared" si="3"/>
        <v>0</v>
      </c>
      <c r="AS23" s="203"/>
      <c r="AT23" s="203"/>
      <c r="AU23" s="203"/>
      <c r="AV23" s="203"/>
    </row>
    <row r="24" spans="1:52" s="154" customFormat="1" ht="18.75" customHeight="1" x14ac:dyDescent="0.15">
      <c r="A24" s="186">
        <f t="shared" si="4"/>
        <v>9</v>
      </c>
      <c r="B24" s="1300"/>
      <c r="C24" s="1301"/>
      <c r="D24" s="213"/>
      <c r="E24" s="212"/>
      <c r="F24" s="209"/>
      <c r="G24" s="211"/>
      <c r="H24" s="210"/>
      <c r="I24" s="209"/>
      <c r="J24" s="208"/>
      <c r="K24" s="210"/>
      <c r="L24" s="209"/>
      <c r="M24" s="208"/>
      <c r="N24" s="210"/>
      <c r="O24" s="209"/>
      <c r="P24" s="208"/>
      <c r="Q24" s="210"/>
      <c r="R24" s="209"/>
      <c r="S24" s="208"/>
      <c r="T24" s="210"/>
      <c r="U24" s="209"/>
      <c r="V24" s="208"/>
      <c r="W24" s="210"/>
      <c r="X24" s="209"/>
      <c r="Y24" s="208"/>
      <c r="Z24" s="210"/>
      <c r="AA24" s="209"/>
      <c r="AB24" s="208"/>
      <c r="AC24" s="210"/>
      <c r="AD24" s="209"/>
      <c r="AE24" s="208"/>
      <c r="AF24" s="210"/>
      <c r="AG24" s="209"/>
      <c r="AH24" s="208"/>
      <c r="AI24" s="210"/>
      <c r="AJ24" s="209"/>
      <c r="AK24" s="208"/>
      <c r="AL24" s="210"/>
      <c r="AM24" s="209"/>
      <c r="AN24" s="208"/>
      <c r="AO24" s="207">
        <f t="shared" si="0"/>
        <v>0</v>
      </c>
      <c r="AP24" s="206">
        <f t="shared" si="1"/>
        <v>0</v>
      </c>
      <c r="AQ24" s="205">
        <f t="shared" si="2"/>
        <v>0</v>
      </c>
      <c r="AR24" s="204">
        <f t="shared" si="3"/>
        <v>0</v>
      </c>
      <c r="AS24" s="203"/>
      <c r="AT24" s="203"/>
      <c r="AU24" s="203"/>
      <c r="AV24" s="203"/>
    </row>
    <row r="25" spans="1:52" s="154" customFormat="1" ht="18.75" customHeight="1" x14ac:dyDescent="0.15">
      <c r="A25" s="186">
        <f t="shared" si="4"/>
        <v>10</v>
      </c>
      <c r="B25" s="1300"/>
      <c r="C25" s="1301"/>
      <c r="D25" s="213"/>
      <c r="E25" s="212"/>
      <c r="F25" s="209"/>
      <c r="G25" s="211"/>
      <c r="H25" s="210"/>
      <c r="I25" s="209"/>
      <c r="J25" s="208"/>
      <c r="K25" s="210"/>
      <c r="L25" s="209"/>
      <c r="M25" s="208"/>
      <c r="N25" s="210"/>
      <c r="O25" s="209"/>
      <c r="P25" s="208"/>
      <c r="Q25" s="210"/>
      <c r="R25" s="209"/>
      <c r="S25" s="208"/>
      <c r="T25" s="210"/>
      <c r="U25" s="209"/>
      <c r="V25" s="208"/>
      <c r="W25" s="210"/>
      <c r="X25" s="209"/>
      <c r="Y25" s="208"/>
      <c r="Z25" s="210"/>
      <c r="AA25" s="209"/>
      <c r="AB25" s="208"/>
      <c r="AC25" s="210"/>
      <c r="AD25" s="209"/>
      <c r="AE25" s="208"/>
      <c r="AF25" s="210"/>
      <c r="AG25" s="209"/>
      <c r="AH25" s="208"/>
      <c r="AI25" s="210"/>
      <c r="AJ25" s="209"/>
      <c r="AK25" s="208"/>
      <c r="AL25" s="210"/>
      <c r="AM25" s="209"/>
      <c r="AN25" s="208"/>
      <c r="AO25" s="207">
        <f t="shared" si="0"/>
        <v>0</v>
      </c>
      <c r="AP25" s="206">
        <f t="shared" si="1"/>
        <v>0</v>
      </c>
      <c r="AQ25" s="205">
        <f t="shared" si="2"/>
        <v>0</v>
      </c>
      <c r="AR25" s="204">
        <f t="shared" si="3"/>
        <v>0</v>
      </c>
      <c r="AS25" s="203"/>
      <c r="AT25" s="203"/>
      <c r="AU25" s="203"/>
      <c r="AV25" s="203"/>
    </row>
    <row r="26" spans="1:52" s="154" customFormat="1" ht="18.75" customHeight="1" x14ac:dyDescent="0.15">
      <c r="A26" s="186">
        <f t="shared" si="4"/>
        <v>11</v>
      </c>
      <c r="B26" s="1300"/>
      <c r="C26" s="1301"/>
      <c r="D26" s="213"/>
      <c r="E26" s="212"/>
      <c r="F26" s="209"/>
      <c r="G26" s="211"/>
      <c r="H26" s="210"/>
      <c r="I26" s="209"/>
      <c r="J26" s="208"/>
      <c r="K26" s="210"/>
      <c r="L26" s="209"/>
      <c r="M26" s="208"/>
      <c r="N26" s="210"/>
      <c r="O26" s="209"/>
      <c r="P26" s="208"/>
      <c r="Q26" s="210"/>
      <c r="R26" s="209"/>
      <c r="S26" s="208"/>
      <c r="T26" s="210"/>
      <c r="U26" s="209"/>
      <c r="V26" s="208"/>
      <c r="W26" s="210"/>
      <c r="X26" s="209"/>
      <c r="Y26" s="208"/>
      <c r="Z26" s="210"/>
      <c r="AA26" s="209"/>
      <c r="AB26" s="208"/>
      <c r="AC26" s="210"/>
      <c r="AD26" s="209"/>
      <c r="AE26" s="208"/>
      <c r="AF26" s="210"/>
      <c r="AG26" s="209"/>
      <c r="AH26" s="208"/>
      <c r="AI26" s="210"/>
      <c r="AJ26" s="209"/>
      <c r="AK26" s="208"/>
      <c r="AL26" s="210"/>
      <c r="AM26" s="209"/>
      <c r="AN26" s="208"/>
      <c r="AO26" s="207">
        <f t="shared" si="0"/>
        <v>0</v>
      </c>
      <c r="AP26" s="206">
        <f t="shared" si="1"/>
        <v>0</v>
      </c>
      <c r="AQ26" s="205">
        <f t="shared" si="2"/>
        <v>0</v>
      </c>
      <c r="AR26" s="204">
        <f t="shared" si="3"/>
        <v>0</v>
      </c>
      <c r="AS26" s="203"/>
      <c r="AT26" s="203"/>
      <c r="AU26" s="203"/>
      <c r="AV26" s="203"/>
    </row>
    <row r="27" spans="1:52" s="154" customFormat="1" ht="18.75" customHeight="1" x14ac:dyDescent="0.15">
      <c r="A27" s="186">
        <f t="shared" si="4"/>
        <v>12</v>
      </c>
      <c r="B27" s="1300"/>
      <c r="C27" s="1301"/>
      <c r="D27" s="213"/>
      <c r="E27" s="212"/>
      <c r="F27" s="209"/>
      <c r="G27" s="211"/>
      <c r="H27" s="210"/>
      <c r="I27" s="209"/>
      <c r="J27" s="208"/>
      <c r="K27" s="210"/>
      <c r="L27" s="209"/>
      <c r="M27" s="208"/>
      <c r="N27" s="210"/>
      <c r="O27" s="209"/>
      <c r="P27" s="208"/>
      <c r="Q27" s="210"/>
      <c r="R27" s="209"/>
      <c r="S27" s="208"/>
      <c r="T27" s="210"/>
      <c r="U27" s="209"/>
      <c r="V27" s="208"/>
      <c r="W27" s="210"/>
      <c r="X27" s="209"/>
      <c r="Y27" s="208"/>
      <c r="Z27" s="210"/>
      <c r="AA27" s="209"/>
      <c r="AB27" s="208"/>
      <c r="AC27" s="210"/>
      <c r="AD27" s="209"/>
      <c r="AE27" s="208"/>
      <c r="AF27" s="210"/>
      <c r="AG27" s="209"/>
      <c r="AH27" s="208"/>
      <c r="AI27" s="210"/>
      <c r="AJ27" s="209"/>
      <c r="AK27" s="208"/>
      <c r="AL27" s="210"/>
      <c r="AM27" s="209"/>
      <c r="AN27" s="208"/>
      <c r="AO27" s="207">
        <f t="shared" si="0"/>
        <v>0</v>
      </c>
      <c r="AP27" s="206">
        <f t="shared" si="1"/>
        <v>0</v>
      </c>
      <c r="AQ27" s="205">
        <f t="shared" si="2"/>
        <v>0</v>
      </c>
      <c r="AR27" s="204">
        <f t="shared" si="3"/>
        <v>0</v>
      </c>
      <c r="AS27" s="203"/>
      <c r="AT27" s="203"/>
      <c r="AU27" s="203"/>
      <c r="AV27" s="203"/>
    </row>
    <row r="28" spans="1:52" s="154" customFormat="1" ht="18.75" customHeight="1" x14ac:dyDescent="0.15">
      <c r="A28" s="186">
        <f t="shared" si="4"/>
        <v>13</v>
      </c>
      <c r="B28" s="1300"/>
      <c r="C28" s="1301"/>
      <c r="D28" s="213"/>
      <c r="E28" s="212"/>
      <c r="F28" s="209"/>
      <c r="G28" s="211"/>
      <c r="H28" s="210"/>
      <c r="I28" s="209"/>
      <c r="J28" s="208"/>
      <c r="K28" s="210"/>
      <c r="L28" s="209"/>
      <c r="M28" s="208"/>
      <c r="N28" s="210"/>
      <c r="O28" s="209"/>
      <c r="P28" s="208"/>
      <c r="Q28" s="210"/>
      <c r="R28" s="209"/>
      <c r="S28" s="208"/>
      <c r="T28" s="210"/>
      <c r="U28" s="209"/>
      <c r="V28" s="208"/>
      <c r="W28" s="210"/>
      <c r="X28" s="209"/>
      <c r="Y28" s="208"/>
      <c r="Z28" s="210"/>
      <c r="AA28" s="209"/>
      <c r="AB28" s="208"/>
      <c r="AC28" s="210"/>
      <c r="AD28" s="209"/>
      <c r="AE28" s="208"/>
      <c r="AF28" s="210"/>
      <c r="AG28" s="209"/>
      <c r="AH28" s="208"/>
      <c r="AI28" s="210"/>
      <c r="AJ28" s="209"/>
      <c r="AK28" s="208"/>
      <c r="AL28" s="210"/>
      <c r="AM28" s="209"/>
      <c r="AN28" s="208"/>
      <c r="AO28" s="207">
        <f t="shared" si="0"/>
        <v>0</v>
      </c>
      <c r="AP28" s="206">
        <f t="shared" si="1"/>
        <v>0</v>
      </c>
      <c r="AQ28" s="205">
        <f t="shared" si="2"/>
        <v>0</v>
      </c>
      <c r="AR28" s="204">
        <f t="shared" si="3"/>
        <v>0</v>
      </c>
      <c r="AS28" s="203"/>
      <c r="AT28" s="203"/>
      <c r="AU28" s="203"/>
      <c r="AV28" s="203"/>
    </row>
    <row r="29" spans="1:52" s="154" customFormat="1" ht="18.75" customHeight="1" x14ac:dyDescent="0.15">
      <c r="A29" s="186">
        <f t="shared" si="4"/>
        <v>14</v>
      </c>
      <c r="B29" s="1300"/>
      <c r="C29" s="1301"/>
      <c r="D29" s="213"/>
      <c r="E29" s="212"/>
      <c r="F29" s="209"/>
      <c r="G29" s="211"/>
      <c r="H29" s="210"/>
      <c r="I29" s="209"/>
      <c r="J29" s="208"/>
      <c r="K29" s="210"/>
      <c r="L29" s="209"/>
      <c r="M29" s="208"/>
      <c r="N29" s="210"/>
      <c r="O29" s="209"/>
      <c r="P29" s="208"/>
      <c r="Q29" s="210"/>
      <c r="R29" s="209"/>
      <c r="S29" s="208"/>
      <c r="T29" s="210"/>
      <c r="U29" s="209"/>
      <c r="V29" s="208"/>
      <c r="W29" s="210"/>
      <c r="X29" s="209"/>
      <c r="Y29" s="208"/>
      <c r="Z29" s="210"/>
      <c r="AA29" s="209"/>
      <c r="AB29" s="208"/>
      <c r="AC29" s="210"/>
      <c r="AD29" s="209"/>
      <c r="AE29" s="208"/>
      <c r="AF29" s="210"/>
      <c r="AG29" s="209"/>
      <c r="AH29" s="208"/>
      <c r="AI29" s="210"/>
      <c r="AJ29" s="209"/>
      <c r="AK29" s="208"/>
      <c r="AL29" s="210"/>
      <c r="AM29" s="209"/>
      <c r="AN29" s="208"/>
      <c r="AO29" s="207">
        <f t="shared" si="0"/>
        <v>0</v>
      </c>
      <c r="AP29" s="206">
        <f t="shared" si="1"/>
        <v>0</v>
      </c>
      <c r="AQ29" s="205">
        <f t="shared" si="2"/>
        <v>0</v>
      </c>
      <c r="AR29" s="204">
        <f t="shared" si="3"/>
        <v>0</v>
      </c>
      <c r="AS29" s="203"/>
      <c r="AT29" s="203"/>
      <c r="AU29" s="203"/>
      <c r="AV29" s="203"/>
    </row>
    <row r="30" spans="1:52" s="154" customFormat="1" ht="18.75" customHeight="1" x14ac:dyDescent="0.15">
      <c r="A30" s="186">
        <f t="shared" si="4"/>
        <v>15</v>
      </c>
      <c r="B30" s="1300"/>
      <c r="C30" s="1301"/>
      <c r="D30" s="213"/>
      <c r="E30" s="212"/>
      <c r="F30" s="209"/>
      <c r="G30" s="211"/>
      <c r="H30" s="210"/>
      <c r="I30" s="209"/>
      <c r="J30" s="208"/>
      <c r="K30" s="210"/>
      <c r="L30" s="209"/>
      <c r="M30" s="208"/>
      <c r="N30" s="210"/>
      <c r="O30" s="209"/>
      <c r="P30" s="208"/>
      <c r="Q30" s="210"/>
      <c r="R30" s="209"/>
      <c r="S30" s="208"/>
      <c r="T30" s="210"/>
      <c r="U30" s="209"/>
      <c r="V30" s="208"/>
      <c r="W30" s="210"/>
      <c r="X30" s="209"/>
      <c r="Y30" s="208"/>
      <c r="Z30" s="210"/>
      <c r="AA30" s="209"/>
      <c r="AB30" s="208"/>
      <c r="AC30" s="210"/>
      <c r="AD30" s="209"/>
      <c r="AE30" s="208"/>
      <c r="AF30" s="210"/>
      <c r="AG30" s="209"/>
      <c r="AH30" s="208"/>
      <c r="AI30" s="210"/>
      <c r="AJ30" s="209"/>
      <c r="AK30" s="208"/>
      <c r="AL30" s="210"/>
      <c r="AM30" s="209"/>
      <c r="AN30" s="208"/>
      <c r="AO30" s="207">
        <f t="shared" si="0"/>
        <v>0</v>
      </c>
      <c r="AP30" s="206">
        <f t="shared" si="1"/>
        <v>0</v>
      </c>
      <c r="AQ30" s="205">
        <f t="shared" si="2"/>
        <v>0</v>
      </c>
      <c r="AR30" s="204">
        <f t="shared" si="3"/>
        <v>0</v>
      </c>
      <c r="AS30" s="203"/>
      <c r="AT30" s="203"/>
      <c r="AU30" s="203"/>
      <c r="AV30" s="203"/>
    </row>
    <row r="31" spans="1:52" s="154" customFormat="1" ht="18.75" customHeight="1" x14ac:dyDescent="0.15">
      <c r="A31" s="186">
        <f t="shared" si="4"/>
        <v>16</v>
      </c>
      <c r="B31" s="1300"/>
      <c r="C31" s="1301"/>
      <c r="D31" s="213"/>
      <c r="E31" s="212"/>
      <c r="F31" s="209"/>
      <c r="G31" s="211"/>
      <c r="H31" s="210"/>
      <c r="I31" s="209"/>
      <c r="J31" s="208"/>
      <c r="K31" s="210"/>
      <c r="L31" s="209"/>
      <c r="M31" s="208"/>
      <c r="N31" s="210"/>
      <c r="O31" s="209"/>
      <c r="P31" s="208"/>
      <c r="Q31" s="210"/>
      <c r="R31" s="209"/>
      <c r="S31" s="208"/>
      <c r="T31" s="210"/>
      <c r="U31" s="209"/>
      <c r="V31" s="208"/>
      <c r="W31" s="210"/>
      <c r="X31" s="209"/>
      <c r="Y31" s="208"/>
      <c r="Z31" s="210"/>
      <c r="AA31" s="209"/>
      <c r="AB31" s="208"/>
      <c r="AC31" s="210"/>
      <c r="AD31" s="209"/>
      <c r="AE31" s="208"/>
      <c r="AF31" s="210"/>
      <c r="AG31" s="209"/>
      <c r="AH31" s="208"/>
      <c r="AI31" s="210"/>
      <c r="AJ31" s="209"/>
      <c r="AK31" s="208"/>
      <c r="AL31" s="210"/>
      <c r="AM31" s="209"/>
      <c r="AN31" s="208"/>
      <c r="AO31" s="207">
        <f t="shared" si="0"/>
        <v>0</v>
      </c>
      <c r="AP31" s="206">
        <f t="shared" si="1"/>
        <v>0</v>
      </c>
      <c r="AQ31" s="205">
        <f t="shared" si="2"/>
        <v>0</v>
      </c>
      <c r="AR31" s="204">
        <f t="shared" si="3"/>
        <v>0</v>
      </c>
      <c r="AS31" s="203"/>
      <c r="AT31" s="203"/>
      <c r="AU31" s="203"/>
      <c r="AV31" s="203"/>
    </row>
    <row r="32" spans="1:52" s="203" customFormat="1" ht="18.75" customHeight="1" x14ac:dyDescent="0.15">
      <c r="A32" s="186">
        <f t="shared" si="4"/>
        <v>17</v>
      </c>
      <c r="B32" s="1300"/>
      <c r="C32" s="1301"/>
      <c r="D32" s="213"/>
      <c r="E32" s="212"/>
      <c r="F32" s="209"/>
      <c r="G32" s="211"/>
      <c r="H32" s="210"/>
      <c r="I32" s="209"/>
      <c r="J32" s="208"/>
      <c r="K32" s="210"/>
      <c r="L32" s="209"/>
      <c r="M32" s="208"/>
      <c r="N32" s="210"/>
      <c r="O32" s="209"/>
      <c r="P32" s="208"/>
      <c r="Q32" s="210"/>
      <c r="R32" s="209"/>
      <c r="S32" s="208"/>
      <c r="T32" s="210"/>
      <c r="U32" s="209"/>
      <c r="V32" s="208"/>
      <c r="W32" s="210"/>
      <c r="X32" s="209"/>
      <c r="Y32" s="208"/>
      <c r="Z32" s="210"/>
      <c r="AA32" s="209"/>
      <c r="AB32" s="208"/>
      <c r="AC32" s="210"/>
      <c r="AD32" s="209"/>
      <c r="AE32" s="208"/>
      <c r="AF32" s="210"/>
      <c r="AG32" s="209"/>
      <c r="AH32" s="208"/>
      <c r="AI32" s="210"/>
      <c r="AJ32" s="209"/>
      <c r="AK32" s="208"/>
      <c r="AL32" s="210"/>
      <c r="AM32" s="209"/>
      <c r="AN32" s="208"/>
      <c r="AO32" s="207">
        <f t="shared" si="0"/>
        <v>0</v>
      </c>
      <c r="AP32" s="206">
        <f t="shared" si="1"/>
        <v>0</v>
      </c>
      <c r="AQ32" s="205">
        <f t="shared" si="2"/>
        <v>0</v>
      </c>
      <c r="AR32" s="204">
        <f t="shared" si="3"/>
        <v>0</v>
      </c>
      <c r="AW32" s="154"/>
      <c r="AX32" s="154"/>
      <c r="AY32" s="154"/>
      <c r="AZ32" s="154"/>
    </row>
    <row r="33" spans="1:52" s="203" customFormat="1" ht="18.75" customHeight="1" x14ac:dyDescent="0.15">
      <c r="A33" s="186">
        <f t="shared" si="4"/>
        <v>18</v>
      </c>
      <c r="B33" s="1300"/>
      <c r="C33" s="1301"/>
      <c r="D33" s="213"/>
      <c r="E33" s="212"/>
      <c r="F33" s="209"/>
      <c r="G33" s="211"/>
      <c r="H33" s="210"/>
      <c r="I33" s="209"/>
      <c r="J33" s="208"/>
      <c r="K33" s="210"/>
      <c r="L33" s="209"/>
      <c r="M33" s="208"/>
      <c r="N33" s="210"/>
      <c r="O33" s="209"/>
      <c r="P33" s="208"/>
      <c r="Q33" s="210"/>
      <c r="R33" s="209"/>
      <c r="S33" s="208"/>
      <c r="T33" s="210"/>
      <c r="U33" s="209"/>
      <c r="V33" s="208"/>
      <c r="W33" s="210"/>
      <c r="X33" s="209"/>
      <c r="Y33" s="208"/>
      <c r="Z33" s="210"/>
      <c r="AA33" s="209"/>
      <c r="AB33" s="208"/>
      <c r="AC33" s="210"/>
      <c r="AD33" s="209"/>
      <c r="AE33" s="208"/>
      <c r="AF33" s="210"/>
      <c r="AG33" s="209"/>
      <c r="AH33" s="208"/>
      <c r="AI33" s="210"/>
      <c r="AJ33" s="209"/>
      <c r="AK33" s="208"/>
      <c r="AL33" s="210"/>
      <c r="AM33" s="209"/>
      <c r="AN33" s="208"/>
      <c r="AO33" s="207">
        <f t="shared" si="0"/>
        <v>0</v>
      </c>
      <c r="AP33" s="206">
        <f t="shared" si="1"/>
        <v>0</v>
      </c>
      <c r="AQ33" s="205">
        <f t="shared" si="2"/>
        <v>0</v>
      </c>
      <c r="AR33" s="204">
        <f t="shared" si="3"/>
        <v>0</v>
      </c>
      <c r="AW33" s="154"/>
      <c r="AX33" s="154"/>
      <c r="AY33" s="154"/>
      <c r="AZ33" s="154"/>
    </row>
    <row r="34" spans="1:52" s="203" customFormat="1" ht="18.75" customHeight="1" x14ac:dyDescent="0.15">
      <c r="A34" s="186">
        <f t="shared" si="4"/>
        <v>19</v>
      </c>
      <c r="B34" s="1300"/>
      <c r="C34" s="1301"/>
      <c r="D34" s="213"/>
      <c r="E34" s="212"/>
      <c r="F34" s="209"/>
      <c r="G34" s="211"/>
      <c r="H34" s="210"/>
      <c r="I34" s="209"/>
      <c r="J34" s="208"/>
      <c r="K34" s="210"/>
      <c r="L34" s="209"/>
      <c r="M34" s="208"/>
      <c r="N34" s="210"/>
      <c r="O34" s="209"/>
      <c r="P34" s="208"/>
      <c r="Q34" s="210"/>
      <c r="R34" s="209"/>
      <c r="S34" s="208"/>
      <c r="T34" s="210"/>
      <c r="U34" s="209"/>
      <c r="V34" s="208"/>
      <c r="W34" s="210"/>
      <c r="X34" s="209"/>
      <c r="Y34" s="208"/>
      <c r="Z34" s="210"/>
      <c r="AA34" s="209"/>
      <c r="AB34" s="208"/>
      <c r="AC34" s="210"/>
      <c r="AD34" s="209"/>
      <c r="AE34" s="208"/>
      <c r="AF34" s="210"/>
      <c r="AG34" s="209"/>
      <c r="AH34" s="208"/>
      <c r="AI34" s="210"/>
      <c r="AJ34" s="209"/>
      <c r="AK34" s="208"/>
      <c r="AL34" s="210"/>
      <c r="AM34" s="209"/>
      <c r="AN34" s="208"/>
      <c r="AO34" s="207">
        <f t="shared" si="0"/>
        <v>0</v>
      </c>
      <c r="AP34" s="206">
        <f t="shared" si="1"/>
        <v>0</v>
      </c>
      <c r="AQ34" s="205">
        <f t="shared" si="2"/>
        <v>0</v>
      </c>
      <c r="AR34" s="204">
        <f t="shared" si="3"/>
        <v>0</v>
      </c>
      <c r="AW34" s="154"/>
      <c r="AX34" s="154"/>
      <c r="AY34" s="154"/>
      <c r="AZ34" s="154"/>
    </row>
    <row r="35" spans="1:52" s="203" customFormat="1" ht="18.75" customHeight="1" thickBot="1" x14ac:dyDescent="0.2">
      <c r="A35" s="176">
        <f t="shared" si="4"/>
        <v>20</v>
      </c>
      <c r="B35" s="1302"/>
      <c r="C35" s="1303"/>
      <c r="D35" s="213"/>
      <c r="E35" s="212"/>
      <c r="F35" s="209"/>
      <c r="G35" s="211"/>
      <c r="H35" s="210"/>
      <c r="I35" s="209"/>
      <c r="J35" s="208"/>
      <c r="K35" s="210"/>
      <c r="L35" s="209"/>
      <c r="M35" s="208"/>
      <c r="N35" s="210"/>
      <c r="O35" s="209"/>
      <c r="P35" s="208"/>
      <c r="Q35" s="210"/>
      <c r="R35" s="209"/>
      <c r="S35" s="208"/>
      <c r="T35" s="210"/>
      <c r="U35" s="209"/>
      <c r="V35" s="208"/>
      <c r="W35" s="210"/>
      <c r="X35" s="209"/>
      <c r="Y35" s="208"/>
      <c r="Z35" s="210"/>
      <c r="AA35" s="209"/>
      <c r="AB35" s="208"/>
      <c r="AC35" s="210"/>
      <c r="AD35" s="209"/>
      <c r="AE35" s="208"/>
      <c r="AF35" s="210"/>
      <c r="AG35" s="209"/>
      <c r="AH35" s="208"/>
      <c r="AI35" s="210"/>
      <c r="AJ35" s="209"/>
      <c r="AK35" s="208"/>
      <c r="AL35" s="210"/>
      <c r="AM35" s="209"/>
      <c r="AN35" s="208"/>
      <c r="AO35" s="207">
        <f t="shared" si="0"/>
        <v>0</v>
      </c>
      <c r="AP35" s="206">
        <f t="shared" si="1"/>
        <v>0</v>
      </c>
      <c r="AQ35" s="205">
        <f t="shared" si="2"/>
        <v>0</v>
      </c>
      <c r="AR35" s="204">
        <f t="shared" si="3"/>
        <v>0</v>
      </c>
      <c r="AW35" s="154"/>
      <c r="AX35" s="154"/>
      <c r="AY35" s="154"/>
      <c r="AZ35" s="154"/>
    </row>
    <row r="36" spans="1:52" s="150" customFormat="1" ht="18.75" customHeight="1" thickTop="1" thickBot="1" x14ac:dyDescent="0.2">
      <c r="A36" s="1304" t="s">
        <v>149</v>
      </c>
      <c r="B36" s="1305"/>
      <c r="C36" s="1305"/>
      <c r="D36" s="1306"/>
      <c r="E36" s="202">
        <f t="shared" ref="E36:AQ36" si="5">SUM(E16:E35)</f>
        <v>0</v>
      </c>
      <c r="F36" s="199">
        <f t="shared" si="5"/>
        <v>0</v>
      </c>
      <c r="G36" s="201">
        <f t="shared" si="5"/>
        <v>0</v>
      </c>
      <c r="H36" s="200">
        <f t="shared" si="5"/>
        <v>0</v>
      </c>
      <c r="I36" s="199">
        <f t="shared" si="5"/>
        <v>0</v>
      </c>
      <c r="J36" s="198">
        <f t="shared" si="5"/>
        <v>0</v>
      </c>
      <c r="K36" s="200">
        <f t="shared" si="5"/>
        <v>0</v>
      </c>
      <c r="L36" s="199">
        <f t="shared" si="5"/>
        <v>0</v>
      </c>
      <c r="M36" s="198">
        <f t="shared" si="5"/>
        <v>0</v>
      </c>
      <c r="N36" s="200">
        <f t="shared" si="5"/>
        <v>0</v>
      </c>
      <c r="O36" s="199">
        <f t="shared" si="5"/>
        <v>0</v>
      </c>
      <c r="P36" s="198">
        <f t="shared" si="5"/>
        <v>0</v>
      </c>
      <c r="Q36" s="200">
        <f t="shared" si="5"/>
        <v>0</v>
      </c>
      <c r="R36" s="199">
        <f t="shared" si="5"/>
        <v>0</v>
      </c>
      <c r="S36" s="198">
        <f t="shared" si="5"/>
        <v>0</v>
      </c>
      <c r="T36" s="200">
        <f t="shared" si="5"/>
        <v>0</v>
      </c>
      <c r="U36" s="199">
        <f t="shared" si="5"/>
        <v>0</v>
      </c>
      <c r="V36" s="198">
        <f t="shared" si="5"/>
        <v>0</v>
      </c>
      <c r="W36" s="200">
        <f t="shared" si="5"/>
        <v>0</v>
      </c>
      <c r="X36" s="199">
        <f t="shared" si="5"/>
        <v>0</v>
      </c>
      <c r="Y36" s="198">
        <f t="shared" si="5"/>
        <v>0</v>
      </c>
      <c r="Z36" s="200">
        <f t="shared" si="5"/>
        <v>0</v>
      </c>
      <c r="AA36" s="199">
        <f t="shared" si="5"/>
        <v>0</v>
      </c>
      <c r="AB36" s="198">
        <f t="shared" si="5"/>
        <v>0</v>
      </c>
      <c r="AC36" s="200">
        <f t="shared" si="5"/>
        <v>0</v>
      </c>
      <c r="AD36" s="199">
        <f t="shared" si="5"/>
        <v>0</v>
      </c>
      <c r="AE36" s="198">
        <f t="shared" si="5"/>
        <v>0</v>
      </c>
      <c r="AF36" s="200">
        <f t="shared" si="5"/>
        <v>0</v>
      </c>
      <c r="AG36" s="199">
        <f t="shared" si="5"/>
        <v>0</v>
      </c>
      <c r="AH36" s="198">
        <f t="shared" si="5"/>
        <v>0</v>
      </c>
      <c r="AI36" s="200">
        <f t="shared" si="5"/>
        <v>0</v>
      </c>
      <c r="AJ36" s="199">
        <f t="shared" si="5"/>
        <v>0</v>
      </c>
      <c r="AK36" s="198">
        <f t="shared" si="5"/>
        <v>0</v>
      </c>
      <c r="AL36" s="200">
        <f t="shared" si="5"/>
        <v>0</v>
      </c>
      <c r="AM36" s="199">
        <f t="shared" si="5"/>
        <v>0</v>
      </c>
      <c r="AN36" s="198">
        <f t="shared" si="5"/>
        <v>0</v>
      </c>
      <c r="AO36" s="197">
        <f t="shared" si="5"/>
        <v>0</v>
      </c>
      <c r="AP36" s="196">
        <f t="shared" si="5"/>
        <v>0</v>
      </c>
      <c r="AQ36" s="195">
        <f t="shared" si="5"/>
        <v>0</v>
      </c>
      <c r="AR36" s="156"/>
      <c r="AS36" s="155"/>
      <c r="AT36" s="155"/>
      <c r="AU36" s="155"/>
      <c r="AV36" s="155"/>
    </row>
    <row r="37" spans="1:52" s="150" customFormat="1" hidden="1" x14ac:dyDescent="0.15">
      <c r="A37" s="155"/>
      <c r="B37" s="194">
        <f>B35+1</f>
        <v>1</v>
      </c>
      <c r="C37" s="193"/>
      <c r="D37" s="192"/>
      <c r="E37" s="173"/>
      <c r="F37" s="190"/>
      <c r="G37" s="191"/>
      <c r="H37" s="182"/>
      <c r="I37" s="190"/>
      <c r="J37" s="189"/>
      <c r="K37" s="182"/>
      <c r="L37" s="190"/>
      <c r="M37" s="189"/>
      <c r="N37" s="182"/>
      <c r="O37" s="190"/>
      <c r="P37" s="189"/>
      <c r="Q37" s="182"/>
      <c r="R37" s="190"/>
      <c r="S37" s="189"/>
      <c r="T37" s="182"/>
      <c r="U37" s="190"/>
      <c r="V37" s="189"/>
      <c r="W37" s="182"/>
      <c r="X37" s="190"/>
      <c r="Y37" s="189"/>
      <c r="Z37" s="182"/>
      <c r="AA37" s="190"/>
      <c r="AB37" s="189"/>
      <c r="AC37" s="182"/>
      <c r="AD37" s="190"/>
      <c r="AE37" s="189"/>
      <c r="AF37" s="182"/>
      <c r="AG37" s="190"/>
      <c r="AH37" s="189"/>
      <c r="AI37" s="182"/>
      <c r="AJ37" s="190"/>
      <c r="AK37" s="189"/>
      <c r="AL37" s="182"/>
      <c r="AM37" s="190"/>
      <c r="AN37" s="189"/>
      <c r="AO37" s="179">
        <f t="shared" ref="AO37:AO71" si="6">SUM(E37,H37,K37,N37,Q37,T37,W37,Z37,AC37,AF37,AI37,AL37)</f>
        <v>0</v>
      </c>
      <c r="AP37" s="188">
        <f t="shared" ref="AP37:AP71" si="7">SUM(F37,I37,L37,O37,R37,U37,X37,AA37,AD37,AG37,AJ37,AM37)</f>
        <v>0</v>
      </c>
      <c r="AQ37" s="187">
        <f t="shared" ref="AQ37:AQ71" si="8">SUM(G37,J37,M37,P37,S37,V37,Y37,AB37,AE37,AH37,AK37,AN37)</f>
        <v>0</v>
      </c>
      <c r="AR37" s="156">
        <f t="shared" ref="AR37:AR71" si="9">COUNT(G37,J37,M37,P37,S37,V37,Y37,AB37,AE37,AH37,AK37,AN37)</f>
        <v>0</v>
      </c>
      <c r="AS37" s="155"/>
      <c r="AT37" s="155"/>
      <c r="AU37" s="155"/>
      <c r="AV37" s="155"/>
    </row>
    <row r="38" spans="1:52" s="150" customFormat="1" hidden="1" x14ac:dyDescent="0.15">
      <c r="A38" s="155"/>
      <c r="B38" s="186">
        <f t="shared" ref="B38:B71" si="10">B37+1</f>
        <v>2</v>
      </c>
      <c r="C38" s="185"/>
      <c r="D38" s="184"/>
      <c r="E38" s="173"/>
      <c r="F38" s="181"/>
      <c r="G38" s="183"/>
      <c r="H38" s="182"/>
      <c r="I38" s="181"/>
      <c r="J38" s="180"/>
      <c r="K38" s="182"/>
      <c r="L38" s="181"/>
      <c r="M38" s="180"/>
      <c r="N38" s="182"/>
      <c r="O38" s="181"/>
      <c r="P38" s="180"/>
      <c r="Q38" s="182"/>
      <c r="R38" s="181"/>
      <c r="S38" s="180"/>
      <c r="T38" s="182"/>
      <c r="U38" s="181"/>
      <c r="V38" s="180"/>
      <c r="W38" s="182"/>
      <c r="X38" s="181"/>
      <c r="Y38" s="180"/>
      <c r="Z38" s="182"/>
      <c r="AA38" s="181"/>
      <c r="AB38" s="180"/>
      <c r="AC38" s="182"/>
      <c r="AD38" s="181"/>
      <c r="AE38" s="180"/>
      <c r="AF38" s="182"/>
      <c r="AG38" s="181"/>
      <c r="AH38" s="180"/>
      <c r="AI38" s="182"/>
      <c r="AJ38" s="181"/>
      <c r="AK38" s="180"/>
      <c r="AL38" s="182"/>
      <c r="AM38" s="181"/>
      <c r="AN38" s="180"/>
      <c r="AO38" s="179">
        <f t="shared" si="6"/>
        <v>0</v>
      </c>
      <c r="AP38" s="178">
        <f t="shared" si="7"/>
        <v>0</v>
      </c>
      <c r="AQ38" s="177">
        <f t="shared" si="8"/>
        <v>0</v>
      </c>
      <c r="AR38" s="156">
        <f t="shared" si="9"/>
        <v>0</v>
      </c>
      <c r="AS38" s="155"/>
      <c r="AT38" s="155"/>
      <c r="AU38" s="155"/>
      <c r="AV38" s="155"/>
    </row>
    <row r="39" spans="1:52" s="150" customFormat="1" hidden="1" x14ac:dyDescent="0.15">
      <c r="A39" s="155"/>
      <c r="B39" s="186">
        <f t="shared" si="10"/>
        <v>3</v>
      </c>
      <c r="C39" s="185"/>
      <c r="D39" s="184"/>
      <c r="E39" s="173"/>
      <c r="F39" s="181"/>
      <c r="G39" s="183"/>
      <c r="H39" s="182"/>
      <c r="I39" s="181"/>
      <c r="J39" s="180"/>
      <c r="K39" s="182"/>
      <c r="L39" s="181"/>
      <c r="M39" s="180"/>
      <c r="N39" s="182"/>
      <c r="O39" s="181"/>
      <c r="P39" s="180"/>
      <c r="Q39" s="182"/>
      <c r="R39" s="181"/>
      <c r="S39" s="180"/>
      <c r="T39" s="182"/>
      <c r="U39" s="181"/>
      <c r="V39" s="180"/>
      <c r="W39" s="182"/>
      <c r="X39" s="181"/>
      <c r="Y39" s="180"/>
      <c r="Z39" s="182"/>
      <c r="AA39" s="181"/>
      <c r="AB39" s="180"/>
      <c r="AC39" s="182"/>
      <c r="AD39" s="181"/>
      <c r="AE39" s="180"/>
      <c r="AF39" s="182"/>
      <c r="AG39" s="181"/>
      <c r="AH39" s="180"/>
      <c r="AI39" s="182"/>
      <c r="AJ39" s="181"/>
      <c r="AK39" s="180"/>
      <c r="AL39" s="182"/>
      <c r="AM39" s="181"/>
      <c r="AN39" s="180"/>
      <c r="AO39" s="179">
        <f t="shared" si="6"/>
        <v>0</v>
      </c>
      <c r="AP39" s="178">
        <f t="shared" si="7"/>
        <v>0</v>
      </c>
      <c r="AQ39" s="177">
        <f t="shared" si="8"/>
        <v>0</v>
      </c>
      <c r="AR39" s="156">
        <f t="shared" si="9"/>
        <v>0</v>
      </c>
      <c r="AS39" s="155"/>
      <c r="AT39" s="155"/>
      <c r="AU39" s="155"/>
      <c r="AV39" s="155"/>
    </row>
    <row r="40" spans="1:52" s="150" customFormat="1" hidden="1" x14ac:dyDescent="0.15">
      <c r="A40" s="155"/>
      <c r="B40" s="186">
        <f t="shared" si="10"/>
        <v>4</v>
      </c>
      <c r="C40" s="185"/>
      <c r="D40" s="184"/>
      <c r="E40" s="173"/>
      <c r="F40" s="181"/>
      <c r="G40" s="183"/>
      <c r="H40" s="182"/>
      <c r="I40" s="181"/>
      <c r="J40" s="180"/>
      <c r="K40" s="182"/>
      <c r="L40" s="181"/>
      <c r="M40" s="180"/>
      <c r="N40" s="182"/>
      <c r="O40" s="181"/>
      <c r="P40" s="180"/>
      <c r="Q40" s="182"/>
      <c r="R40" s="181"/>
      <c r="S40" s="180"/>
      <c r="T40" s="182"/>
      <c r="U40" s="181"/>
      <c r="V40" s="180"/>
      <c r="W40" s="182"/>
      <c r="X40" s="181"/>
      <c r="Y40" s="180"/>
      <c r="Z40" s="182"/>
      <c r="AA40" s="181"/>
      <c r="AB40" s="180"/>
      <c r="AC40" s="182"/>
      <c r="AD40" s="181"/>
      <c r="AE40" s="180"/>
      <c r="AF40" s="182"/>
      <c r="AG40" s="181"/>
      <c r="AH40" s="180"/>
      <c r="AI40" s="182"/>
      <c r="AJ40" s="181"/>
      <c r="AK40" s="180"/>
      <c r="AL40" s="182"/>
      <c r="AM40" s="181"/>
      <c r="AN40" s="180"/>
      <c r="AO40" s="179">
        <f t="shared" si="6"/>
        <v>0</v>
      </c>
      <c r="AP40" s="178">
        <f t="shared" si="7"/>
        <v>0</v>
      </c>
      <c r="AQ40" s="177">
        <f t="shared" si="8"/>
        <v>0</v>
      </c>
      <c r="AR40" s="156">
        <f t="shared" si="9"/>
        <v>0</v>
      </c>
      <c r="AS40" s="155"/>
      <c r="AT40" s="155"/>
      <c r="AU40" s="155"/>
      <c r="AV40" s="155"/>
    </row>
    <row r="41" spans="1:52" s="150" customFormat="1" hidden="1" x14ac:dyDescent="0.15">
      <c r="A41" s="155"/>
      <c r="B41" s="186">
        <f t="shared" si="10"/>
        <v>5</v>
      </c>
      <c r="C41" s="185"/>
      <c r="D41" s="184"/>
      <c r="E41" s="173"/>
      <c r="F41" s="181"/>
      <c r="G41" s="183"/>
      <c r="H41" s="182"/>
      <c r="I41" s="181"/>
      <c r="J41" s="180"/>
      <c r="K41" s="182"/>
      <c r="L41" s="181"/>
      <c r="M41" s="180"/>
      <c r="N41" s="182"/>
      <c r="O41" s="181"/>
      <c r="P41" s="180"/>
      <c r="Q41" s="182"/>
      <c r="R41" s="181"/>
      <c r="S41" s="180"/>
      <c r="T41" s="182"/>
      <c r="U41" s="181"/>
      <c r="V41" s="180"/>
      <c r="W41" s="182"/>
      <c r="X41" s="181"/>
      <c r="Y41" s="180"/>
      <c r="Z41" s="182"/>
      <c r="AA41" s="181"/>
      <c r="AB41" s="180"/>
      <c r="AC41" s="182"/>
      <c r="AD41" s="181"/>
      <c r="AE41" s="180"/>
      <c r="AF41" s="182"/>
      <c r="AG41" s="181"/>
      <c r="AH41" s="180"/>
      <c r="AI41" s="182"/>
      <c r="AJ41" s="181"/>
      <c r="AK41" s="180"/>
      <c r="AL41" s="182"/>
      <c r="AM41" s="181"/>
      <c r="AN41" s="180"/>
      <c r="AO41" s="179">
        <f t="shared" si="6"/>
        <v>0</v>
      </c>
      <c r="AP41" s="178">
        <f t="shared" si="7"/>
        <v>0</v>
      </c>
      <c r="AQ41" s="177">
        <f t="shared" si="8"/>
        <v>0</v>
      </c>
      <c r="AR41" s="156">
        <f t="shared" si="9"/>
        <v>0</v>
      </c>
      <c r="AS41" s="155"/>
      <c r="AT41" s="155"/>
      <c r="AU41" s="155"/>
      <c r="AV41" s="155"/>
    </row>
    <row r="42" spans="1:52" s="150" customFormat="1" hidden="1" x14ac:dyDescent="0.15">
      <c r="A42" s="155"/>
      <c r="B42" s="186">
        <f t="shared" si="10"/>
        <v>6</v>
      </c>
      <c r="C42" s="185"/>
      <c r="D42" s="184"/>
      <c r="E42" s="173"/>
      <c r="F42" s="181"/>
      <c r="G42" s="183"/>
      <c r="H42" s="182"/>
      <c r="I42" s="181"/>
      <c r="J42" s="180"/>
      <c r="K42" s="182"/>
      <c r="L42" s="181"/>
      <c r="M42" s="180"/>
      <c r="N42" s="182"/>
      <c r="O42" s="181"/>
      <c r="P42" s="180"/>
      <c r="Q42" s="182"/>
      <c r="R42" s="181"/>
      <c r="S42" s="180"/>
      <c r="T42" s="182"/>
      <c r="U42" s="181"/>
      <c r="V42" s="180"/>
      <c r="W42" s="182"/>
      <c r="X42" s="181"/>
      <c r="Y42" s="180"/>
      <c r="Z42" s="182"/>
      <c r="AA42" s="181"/>
      <c r="AB42" s="180"/>
      <c r="AC42" s="182"/>
      <c r="AD42" s="181"/>
      <c r="AE42" s="180"/>
      <c r="AF42" s="182"/>
      <c r="AG42" s="181"/>
      <c r="AH42" s="180"/>
      <c r="AI42" s="182"/>
      <c r="AJ42" s="181"/>
      <c r="AK42" s="180"/>
      <c r="AL42" s="182"/>
      <c r="AM42" s="181"/>
      <c r="AN42" s="180"/>
      <c r="AO42" s="179">
        <f t="shared" si="6"/>
        <v>0</v>
      </c>
      <c r="AP42" s="178">
        <f t="shared" si="7"/>
        <v>0</v>
      </c>
      <c r="AQ42" s="177">
        <f t="shared" si="8"/>
        <v>0</v>
      </c>
      <c r="AR42" s="156">
        <f t="shared" si="9"/>
        <v>0</v>
      </c>
      <c r="AS42" s="155"/>
      <c r="AT42" s="155"/>
      <c r="AU42" s="155"/>
      <c r="AV42" s="155"/>
    </row>
    <row r="43" spans="1:52" s="150" customFormat="1" hidden="1" x14ac:dyDescent="0.15">
      <c r="A43" s="155"/>
      <c r="B43" s="186">
        <f t="shared" si="10"/>
        <v>7</v>
      </c>
      <c r="C43" s="185"/>
      <c r="D43" s="184"/>
      <c r="E43" s="173"/>
      <c r="F43" s="181"/>
      <c r="G43" s="183"/>
      <c r="H43" s="182"/>
      <c r="I43" s="181"/>
      <c r="J43" s="180"/>
      <c r="K43" s="182"/>
      <c r="L43" s="181"/>
      <c r="M43" s="180"/>
      <c r="N43" s="182"/>
      <c r="O43" s="181"/>
      <c r="P43" s="180"/>
      <c r="Q43" s="182"/>
      <c r="R43" s="181"/>
      <c r="S43" s="180"/>
      <c r="T43" s="182"/>
      <c r="U43" s="181"/>
      <c r="V43" s="180"/>
      <c r="W43" s="182"/>
      <c r="X43" s="181"/>
      <c r="Y43" s="180"/>
      <c r="Z43" s="182"/>
      <c r="AA43" s="181"/>
      <c r="AB43" s="180"/>
      <c r="AC43" s="182"/>
      <c r="AD43" s="181"/>
      <c r="AE43" s="180"/>
      <c r="AF43" s="182"/>
      <c r="AG43" s="181"/>
      <c r="AH43" s="180"/>
      <c r="AI43" s="182"/>
      <c r="AJ43" s="181"/>
      <c r="AK43" s="180"/>
      <c r="AL43" s="182"/>
      <c r="AM43" s="181"/>
      <c r="AN43" s="180"/>
      <c r="AO43" s="179">
        <f t="shared" si="6"/>
        <v>0</v>
      </c>
      <c r="AP43" s="178">
        <f t="shared" si="7"/>
        <v>0</v>
      </c>
      <c r="AQ43" s="177">
        <f t="shared" si="8"/>
        <v>0</v>
      </c>
      <c r="AR43" s="156">
        <f t="shared" si="9"/>
        <v>0</v>
      </c>
      <c r="AS43" s="155"/>
      <c r="AT43" s="155"/>
      <c r="AU43" s="155"/>
      <c r="AV43" s="155"/>
    </row>
    <row r="44" spans="1:52" s="150" customFormat="1" hidden="1" x14ac:dyDescent="0.15">
      <c r="A44" s="155"/>
      <c r="B44" s="186">
        <f t="shared" si="10"/>
        <v>8</v>
      </c>
      <c r="C44" s="185"/>
      <c r="D44" s="184"/>
      <c r="E44" s="173"/>
      <c r="F44" s="181"/>
      <c r="G44" s="183"/>
      <c r="H44" s="182"/>
      <c r="I44" s="181"/>
      <c r="J44" s="180"/>
      <c r="K44" s="182"/>
      <c r="L44" s="181"/>
      <c r="M44" s="180"/>
      <c r="N44" s="182"/>
      <c r="O44" s="181"/>
      <c r="P44" s="180"/>
      <c r="Q44" s="182"/>
      <c r="R44" s="181"/>
      <c r="S44" s="180"/>
      <c r="T44" s="182"/>
      <c r="U44" s="181"/>
      <c r="V44" s="180"/>
      <c r="W44" s="182"/>
      <c r="X44" s="181"/>
      <c r="Y44" s="180"/>
      <c r="Z44" s="182"/>
      <c r="AA44" s="181"/>
      <c r="AB44" s="180"/>
      <c r="AC44" s="182"/>
      <c r="AD44" s="181"/>
      <c r="AE44" s="180"/>
      <c r="AF44" s="182"/>
      <c r="AG44" s="181"/>
      <c r="AH44" s="180"/>
      <c r="AI44" s="182"/>
      <c r="AJ44" s="181"/>
      <c r="AK44" s="180"/>
      <c r="AL44" s="182"/>
      <c r="AM44" s="181"/>
      <c r="AN44" s="180"/>
      <c r="AO44" s="179">
        <f t="shared" si="6"/>
        <v>0</v>
      </c>
      <c r="AP44" s="178">
        <f t="shared" si="7"/>
        <v>0</v>
      </c>
      <c r="AQ44" s="177">
        <f t="shared" si="8"/>
        <v>0</v>
      </c>
      <c r="AR44" s="156">
        <f t="shared" si="9"/>
        <v>0</v>
      </c>
      <c r="AS44" s="155"/>
      <c r="AT44" s="155"/>
      <c r="AU44" s="155"/>
      <c r="AV44" s="155"/>
    </row>
    <row r="45" spans="1:52" s="150" customFormat="1" hidden="1" x14ac:dyDescent="0.15">
      <c r="A45" s="155"/>
      <c r="B45" s="186">
        <f t="shared" si="10"/>
        <v>9</v>
      </c>
      <c r="C45" s="185"/>
      <c r="D45" s="184"/>
      <c r="E45" s="173"/>
      <c r="F45" s="181"/>
      <c r="G45" s="183"/>
      <c r="H45" s="182"/>
      <c r="I45" s="181"/>
      <c r="J45" s="180"/>
      <c r="K45" s="182"/>
      <c r="L45" s="181"/>
      <c r="M45" s="180"/>
      <c r="N45" s="182"/>
      <c r="O45" s="181"/>
      <c r="P45" s="180"/>
      <c r="Q45" s="182"/>
      <c r="R45" s="181"/>
      <c r="S45" s="180"/>
      <c r="T45" s="182"/>
      <c r="U45" s="181"/>
      <c r="V45" s="180"/>
      <c r="W45" s="182"/>
      <c r="X45" s="181"/>
      <c r="Y45" s="180"/>
      <c r="Z45" s="182"/>
      <c r="AA45" s="181"/>
      <c r="AB45" s="180"/>
      <c r="AC45" s="182"/>
      <c r="AD45" s="181"/>
      <c r="AE45" s="180"/>
      <c r="AF45" s="182"/>
      <c r="AG45" s="181"/>
      <c r="AH45" s="180"/>
      <c r="AI45" s="182"/>
      <c r="AJ45" s="181"/>
      <c r="AK45" s="180"/>
      <c r="AL45" s="182"/>
      <c r="AM45" s="181"/>
      <c r="AN45" s="180"/>
      <c r="AO45" s="179">
        <f t="shared" si="6"/>
        <v>0</v>
      </c>
      <c r="AP45" s="178">
        <f t="shared" si="7"/>
        <v>0</v>
      </c>
      <c r="AQ45" s="177">
        <f t="shared" si="8"/>
        <v>0</v>
      </c>
      <c r="AR45" s="156">
        <f t="shared" si="9"/>
        <v>0</v>
      </c>
      <c r="AS45" s="155"/>
      <c r="AT45" s="155"/>
      <c r="AU45" s="155"/>
      <c r="AV45" s="155"/>
    </row>
    <row r="46" spans="1:52" s="150" customFormat="1" hidden="1" x14ac:dyDescent="0.15">
      <c r="A46" s="155"/>
      <c r="B46" s="186">
        <f t="shared" si="10"/>
        <v>10</v>
      </c>
      <c r="C46" s="185"/>
      <c r="D46" s="184"/>
      <c r="E46" s="173"/>
      <c r="F46" s="181"/>
      <c r="G46" s="183"/>
      <c r="H46" s="182"/>
      <c r="I46" s="181"/>
      <c r="J46" s="180"/>
      <c r="K46" s="182"/>
      <c r="L46" s="181"/>
      <c r="M46" s="180"/>
      <c r="N46" s="182"/>
      <c r="O46" s="181"/>
      <c r="P46" s="180"/>
      <c r="Q46" s="182"/>
      <c r="R46" s="181"/>
      <c r="S46" s="180"/>
      <c r="T46" s="182"/>
      <c r="U46" s="181"/>
      <c r="V46" s="180"/>
      <c r="W46" s="182"/>
      <c r="X46" s="181"/>
      <c r="Y46" s="180"/>
      <c r="Z46" s="182"/>
      <c r="AA46" s="181"/>
      <c r="AB46" s="180"/>
      <c r="AC46" s="182"/>
      <c r="AD46" s="181"/>
      <c r="AE46" s="180"/>
      <c r="AF46" s="182"/>
      <c r="AG46" s="181"/>
      <c r="AH46" s="180"/>
      <c r="AI46" s="182"/>
      <c r="AJ46" s="181"/>
      <c r="AK46" s="180"/>
      <c r="AL46" s="182"/>
      <c r="AM46" s="181"/>
      <c r="AN46" s="180"/>
      <c r="AO46" s="179">
        <f t="shared" si="6"/>
        <v>0</v>
      </c>
      <c r="AP46" s="178">
        <f t="shared" si="7"/>
        <v>0</v>
      </c>
      <c r="AQ46" s="177">
        <f t="shared" si="8"/>
        <v>0</v>
      </c>
      <c r="AR46" s="156">
        <f t="shared" si="9"/>
        <v>0</v>
      </c>
      <c r="AS46" s="155"/>
      <c r="AT46" s="155"/>
      <c r="AU46" s="155"/>
      <c r="AV46" s="155"/>
    </row>
    <row r="47" spans="1:52" s="150" customFormat="1" hidden="1" x14ac:dyDescent="0.15">
      <c r="A47" s="155"/>
      <c r="B47" s="186">
        <f t="shared" si="10"/>
        <v>11</v>
      </c>
      <c r="C47" s="185"/>
      <c r="D47" s="184"/>
      <c r="E47" s="173"/>
      <c r="F47" s="181"/>
      <c r="G47" s="183"/>
      <c r="H47" s="182"/>
      <c r="I47" s="181"/>
      <c r="J47" s="180"/>
      <c r="K47" s="182"/>
      <c r="L47" s="181"/>
      <c r="M47" s="180"/>
      <c r="N47" s="182"/>
      <c r="O47" s="181"/>
      <c r="P47" s="180"/>
      <c r="Q47" s="182"/>
      <c r="R47" s="181"/>
      <c r="S47" s="180"/>
      <c r="T47" s="182"/>
      <c r="U47" s="181"/>
      <c r="V47" s="180"/>
      <c r="W47" s="182"/>
      <c r="X47" s="181"/>
      <c r="Y47" s="180"/>
      <c r="Z47" s="182"/>
      <c r="AA47" s="181"/>
      <c r="AB47" s="180"/>
      <c r="AC47" s="182"/>
      <c r="AD47" s="181"/>
      <c r="AE47" s="180"/>
      <c r="AF47" s="182"/>
      <c r="AG47" s="181"/>
      <c r="AH47" s="180"/>
      <c r="AI47" s="182"/>
      <c r="AJ47" s="181"/>
      <c r="AK47" s="180"/>
      <c r="AL47" s="182"/>
      <c r="AM47" s="181"/>
      <c r="AN47" s="180"/>
      <c r="AO47" s="179">
        <f t="shared" si="6"/>
        <v>0</v>
      </c>
      <c r="AP47" s="178">
        <f t="shared" si="7"/>
        <v>0</v>
      </c>
      <c r="AQ47" s="177">
        <f t="shared" si="8"/>
        <v>0</v>
      </c>
      <c r="AR47" s="156">
        <f t="shared" si="9"/>
        <v>0</v>
      </c>
      <c r="AS47" s="155"/>
      <c r="AT47" s="155"/>
      <c r="AU47" s="155"/>
      <c r="AV47" s="155"/>
    </row>
    <row r="48" spans="1:52" s="150" customFormat="1" hidden="1" x14ac:dyDescent="0.15">
      <c r="A48" s="155"/>
      <c r="B48" s="186">
        <f t="shared" si="10"/>
        <v>12</v>
      </c>
      <c r="C48" s="185"/>
      <c r="D48" s="184"/>
      <c r="E48" s="173"/>
      <c r="F48" s="181"/>
      <c r="G48" s="183"/>
      <c r="H48" s="182"/>
      <c r="I48" s="181"/>
      <c r="J48" s="180"/>
      <c r="K48" s="182"/>
      <c r="L48" s="181"/>
      <c r="M48" s="180"/>
      <c r="N48" s="182"/>
      <c r="O48" s="181"/>
      <c r="P48" s="180"/>
      <c r="Q48" s="182"/>
      <c r="R48" s="181"/>
      <c r="S48" s="180"/>
      <c r="T48" s="182"/>
      <c r="U48" s="181"/>
      <c r="V48" s="180"/>
      <c r="W48" s="182"/>
      <c r="X48" s="181"/>
      <c r="Y48" s="180"/>
      <c r="Z48" s="182"/>
      <c r="AA48" s="181"/>
      <c r="AB48" s="180"/>
      <c r="AC48" s="182"/>
      <c r="AD48" s="181"/>
      <c r="AE48" s="180"/>
      <c r="AF48" s="182"/>
      <c r="AG48" s="181"/>
      <c r="AH48" s="180"/>
      <c r="AI48" s="182"/>
      <c r="AJ48" s="181"/>
      <c r="AK48" s="180"/>
      <c r="AL48" s="182"/>
      <c r="AM48" s="181"/>
      <c r="AN48" s="180"/>
      <c r="AO48" s="179">
        <f t="shared" si="6"/>
        <v>0</v>
      </c>
      <c r="AP48" s="178">
        <f t="shared" si="7"/>
        <v>0</v>
      </c>
      <c r="AQ48" s="177">
        <f t="shared" si="8"/>
        <v>0</v>
      </c>
      <c r="AR48" s="156">
        <f t="shared" si="9"/>
        <v>0</v>
      </c>
      <c r="AS48" s="155"/>
      <c r="AT48" s="155"/>
      <c r="AU48" s="155"/>
      <c r="AV48" s="155"/>
    </row>
    <row r="49" spans="1:48" s="150" customFormat="1" hidden="1" x14ac:dyDescent="0.15">
      <c r="A49" s="155"/>
      <c r="B49" s="186">
        <f t="shared" si="10"/>
        <v>13</v>
      </c>
      <c r="C49" s="185"/>
      <c r="D49" s="184"/>
      <c r="E49" s="173"/>
      <c r="F49" s="181"/>
      <c r="G49" s="183"/>
      <c r="H49" s="182"/>
      <c r="I49" s="181"/>
      <c r="J49" s="180"/>
      <c r="K49" s="182"/>
      <c r="L49" s="181"/>
      <c r="M49" s="180"/>
      <c r="N49" s="182"/>
      <c r="O49" s="181"/>
      <c r="P49" s="180"/>
      <c r="Q49" s="182"/>
      <c r="R49" s="181"/>
      <c r="S49" s="180"/>
      <c r="T49" s="182"/>
      <c r="U49" s="181"/>
      <c r="V49" s="180"/>
      <c r="W49" s="182"/>
      <c r="X49" s="181"/>
      <c r="Y49" s="180"/>
      <c r="Z49" s="182"/>
      <c r="AA49" s="181"/>
      <c r="AB49" s="180"/>
      <c r="AC49" s="182"/>
      <c r="AD49" s="181"/>
      <c r="AE49" s="180"/>
      <c r="AF49" s="182"/>
      <c r="AG49" s="181"/>
      <c r="AH49" s="180"/>
      <c r="AI49" s="182"/>
      <c r="AJ49" s="181"/>
      <c r="AK49" s="180"/>
      <c r="AL49" s="182"/>
      <c r="AM49" s="181"/>
      <c r="AN49" s="180"/>
      <c r="AO49" s="179">
        <f t="shared" si="6"/>
        <v>0</v>
      </c>
      <c r="AP49" s="178">
        <f t="shared" si="7"/>
        <v>0</v>
      </c>
      <c r="AQ49" s="177">
        <f t="shared" si="8"/>
        <v>0</v>
      </c>
      <c r="AR49" s="156">
        <f t="shared" si="9"/>
        <v>0</v>
      </c>
      <c r="AS49" s="155"/>
      <c r="AT49" s="155"/>
      <c r="AU49" s="155"/>
      <c r="AV49" s="155"/>
    </row>
    <row r="50" spans="1:48" s="150" customFormat="1" hidden="1" x14ac:dyDescent="0.15">
      <c r="A50" s="155"/>
      <c r="B50" s="186">
        <f t="shared" si="10"/>
        <v>14</v>
      </c>
      <c r="C50" s="185"/>
      <c r="D50" s="184"/>
      <c r="E50" s="173"/>
      <c r="F50" s="181"/>
      <c r="G50" s="183"/>
      <c r="H50" s="182"/>
      <c r="I50" s="181"/>
      <c r="J50" s="180"/>
      <c r="K50" s="182"/>
      <c r="L50" s="181"/>
      <c r="M50" s="180"/>
      <c r="N50" s="182"/>
      <c r="O50" s="181"/>
      <c r="P50" s="180"/>
      <c r="Q50" s="182"/>
      <c r="R50" s="181"/>
      <c r="S50" s="180"/>
      <c r="T50" s="182"/>
      <c r="U50" s="181"/>
      <c r="V50" s="180"/>
      <c r="W50" s="182"/>
      <c r="X50" s="181"/>
      <c r="Y50" s="180"/>
      <c r="Z50" s="182"/>
      <c r="AA50" s="181"/>
      <c r="AB50" s="180"/>
      <c r="AC50" s="182"/>
      <c r="AD50" s="181"/>
      <c r="AE50" s="180"/>
      <c r="AF50" s="182"/>
      <c r="AG50" s="181"/>
      <c r="AH50" s="180"/>
      <c r="AI50" s="182"/>
      <c r="AJ50" s="181"/>
      <c r="AK50" s="180"/>
      <c r="AL50" s="182"/>
      <c r="AM50" s="181"/>
      <c r="AN50" s="180"/>
      <c r="AO50" s="179">
        <f t="shared" si="6"/>
        <v>0</v>
      </c>
      <c r="AP50" s="178">
        <f t="shared" si="7"/>
        <v>0</v>
      </c>
      <c r="AQ50" s="177">
        <f t="shared" si="8"/>
        <v>0</v>
      </c>
      <c r="AR50" s="156">
        <f t="shared" si="9"/>
        <v>0</v>
      </c>
      <c r="AS50" s="155"/>
      <c r="AT50" s="155"/>
      <c r="AU50" s="155"/>
      <c r="AV50" s="155"/>
    </row>
    <row r="51" spans="1:48" s="150" customFormat="1" hidden="1" x14ac:dyDescent="0.15">
      <c r="A51" s="155"/>
      <c r="B51" s="186">
        <f t="shared" si="10"/>
        <v>15</v>
      </c>
      <c r="C51" s="185"/>
      <c r="D51" s="184"/>
      <c r="E51" s="173"/>
      <c r="F51" s="181"/>
      <c r="G51" s="183"/>
      <c r="H51" s="182"/>
      <c r="I51" s="181"/>
      <c r="J51" s="180"/>
      <c r="K51" s="182"/>
      <c r="L51" s="181"/>
      <c r="M51" s="180"/>
      <c r="N51" s="182"/>
      <c r="O51" s="181"/>
      <c r="P51" s="180"/>
      <c r="Q51" s="182"/>
      <c r="R51" s="181"/>
      <c r="S51" s="180"/>
      <c r="T51" s="182"/>
      <c r="U51" s="181"/>
      <c r="V51" s="180"/>
      <c r="W51" s="182"/>
      <c r="X51" s="181"/>
      <c r="Y51" s="180"/>
      <c r="Z51" s="182"/>
      <c r="AA51" s="181"/>
      <c r="AB51" s="180"/>
      <c r="AC51" s="182"/>
      <c r="AD51" s="181"/>
      <c r="AE51" s="180"/>
      <c r="AF51" s="182"/>
      <c r="AG51" s="181"/>
      <c r="AH51" s="180"/>
      <c r="AI51" s="182"/>
      <c r="AJ51" s="181"/>
      <c r="AK51" s="180"/>
      <c r="AL51" s="182"/>
      <c r="AM51" s="181"/>
      <c r="AN51" s="180"/>
      <c r="AO51" s="179">
        <f t="shared" si="6"/>
        <v>0</v>
      </c>
      <c r="AP51" s="178">
        <f t="shared" si="7"/>
        <v>0</v>
      </c>
      <c r="AQ51" s="177">
        <f t="shared" si="8"/>
        <v>0</v>
      </c>
      <c r="AR51" s="156">
        <f t="shared" si="9"/>
        <v>0</v>
      </c>
      <c r="AS51" s="155"/>
      <c r="AT51" s="155"/>
      <c r="AU51" s="155"/>
      <c r="AV51" s="155"/>
    </row>
    <row r="52" spans="1:48" s="150" customFormat="1" hidden="1" x14ac:dyDescent="0.15">
      <c r="A52" s="155"/>
      <c r="B52" s="186">
        <f t="shared" si="10"/>
        <v>16</v>
      </c>
      <c r="C52" s="185"/>
      <c r="D52" s="184"/>
      <c r="E52" s="173"/>
      <c r="F52" s="181"/>
      <c r="G52" s="183"/>
      <c r="H52" s="182"/>
      <c r="I52" s="181"/>
      <c r="J52" s="180"/>
      <c r="K52" s="182"/>
      <c r="L52" s="181"/>
      <c r="M52" s="180"/>
      <c r="N52" s="182"/>
      <c r="O52" s="181"/>
      <c r="P52" s="180"/>
      <c r="Q52" s="182"/>
      <c r="R52" s="181"/>
      <c r="S52" s="180"/>
      <c r="T52" s="182"/>
      <c r="U52" s="181"/>
      <c r="V52" s="180"/>
      <c r="W52" s="182"/>
      <c r="X52" s="181"/>
      <c r="Y52" s="180"/>
      <c r="Z52" s="182"/>
      <c r="AA52" s="181"/>
      <c r="AB52" s="180"/>
      <c r="AC52" s="182"/>
      <c r="AD52" s="181"/>
      <c r="AE52" s="180"/>
      <c r="AF52" s="182"/>
      <c r="AG52" s="181"/>
      <c r="AH52" s="180"/>
      <c r="AI52" s="182"/>
      <c r="AJ52" s="181"/>
      <c r="AK52" s="180"/>
      <c r="AL52" s="182"/>
      <c r="AM52" s="181"/>
      <c r="AN52" s="180"/>
      <c r="AO52" s="179">
        <f t="shared" si="6"/>
        <v>0</v>
      </c>
      <c r="AP52" s="178">
        <f t="shared" si="7"/>
        <v>0</v>
      </c>
      <c r="AQ52" s="177">
        <f t="shared" si="8"/>
        <v>0</v>
      </c>
      <c r="AR52" s="156">
        <f t="shared" si="9"/>
        <v>0</v>
      </c>
      <c r="AS52" s="155"/>
      <c r="AT52" s="155"/>
      <c r="AU52" s="155"/>
      <c r="AV52" s="155"/>
    </row>
    <row r="53" spans="1:48" s="150" customFormat="1" hidden="1" x14ac:dyDescent="0.15">
      <c r="A53" s="155"/>
      <c r="B53" s="186">
        <f t="shared" si="10"/>
        <v>17</v>
      </c>
      <c r="C53" s="185"/>
      <c r="D53" s="184"/>
      <c r="E53" s="173"/>
      <c r="F53" s="181"/>
      <c r="G53" s="183"/>
      <c r="H53" s="182"/>
      <c r="I53" s="181"/>
      <c r="J53" s="180"/>
      <c r="K53" s="182"/>
      <c r="L53" s="181"/>
      <c r="M53" s="180"/>
      <c r="N53" s="182"/>
      <c r="O53" s="181"/>
      <c r="P53" s="180"/>
      <c r="Q53" s="182"/>
      <c r="R53" s="181"/>
      <c r="S53" s="180"/>
      <c r="T53" s="182"/>
      <c r="U53" s="181"/>
      <c r="V53" s="180"/>
      <c r="W53" s="182"/>
      <c r="X53" s="181"/>
      <c r="Y53" s="180"/>
      <c r="Z53" s="182"/>
      <c r="AA53" s="181"/>
      <c r="AB53" s="180"/>
      <c r="AC53" s="182"/>
      <c r="AD53" s="181"/>
      <c r="AE53" s="180"/>
      <c r="AF53" s="182"/>
      <c r="AG53" s="181"/>
      <c r="AH53" s="180"/>
      <c r="AI53" s="182"/>
      <c r="AJ53" s="181"/>
      <c r="AK53" s="180"/>
      <c r="AL53" s="182"/>
      <c r="AM53" s="181"/>
      <c r="AN53" s="180"/>
      <c r="AO53" s="179">
        <f t="shared" si="6"/>
        <v>0</v>
      </c>
      <c r="AP53" s="178">
        <f t="shared" si="7"/>
        <v>0</v>
      </c>
      <c r="AQ53" s="177">
        <f t="shared" si="8"/>
        <v>0</v>
      </c>
      <c r="AR53" s="156">
        <f t="shared" si="9"/>
        <v>0</v>
      </c>
      <c r="AS53" s="155"/>
      <c r="AT53" s="155"/>
      <c r="AU53" s="155"/>
      <c r="AV53" s="155"/>
    </row>
    <row r="54" spans="1:48" s="150" customFormat="1" hidden="1" x14ac:dyDescent="0.15">
      <c r="A54" s="155"/>
      <c r="B54" s="186">
        <f t="shared" si="10"/>
        <v>18</v>
      </c>
      <c r="C54" s="185"/>
      <c r="D54" s="184"/>
      <c r="E54" s="173"/>
      <c r="F54" s="181"/>
      <c r="G54" s="183"/>
      <c r="H54" s="182"/>
      <c r="I54" s="181"/>
      <c r="J54" s="180"/>
      <c r="K54" s="182"/>
      <c r="L54" s="181"/>
      <c r="M54" s="180"/>
      <c r="N54" s="182"/>
      <c r="O54" s="181"/>
      <c r="P54" s="180"/>
      <c r="Q54" s="182"/>
      <c r="R54" s="181"/>
      <c r="S54" s="180"/>
      <c r="T54" s="182"/>
      <c r="U54" s="181"/>
      <c r="V54" s="180"/>
      <c r="W54" s="182"/>
      <c r="X54" s="181"/>
      <c r="Y54" s="180"/>
      <c r="Z54" s="182"/>
      <c r="AA54" s="181"/>
      <c r="AB54" s="180"/>
      <c r="AC54" s="182"/>
      <c r="AD54" s="181"/>
      <c r="AE54" s="180"/>
      <c r="AF54" s="182"/>
      <c r="AG54" s="181"/>
      <c r="AH54" s="180"/>
      <c r="AI54" s="182"/>
      <c r="AJ54" s="181"/>
      <c r="AK54" s="180"/>
      <c r="AL54" s="182"/>
      <c r="AM54" s="181"/>
      <c r="AN54" s="180"/>
      <c r="AO54" s="179">
        <f t="shared" si="6"/>
        <v>0</v>
      </c>
      <c r="AP54" s="178">
        <f t="shared" si="7"/>
        <v>0</v>
      </c>
      <c r="AQ54" s="177">
        <f t="shared" si="8"/>
        <v>0</v>
      </c>
      <c r="AR54" s="156">
        <f t="shared" si="9"/>
        <v>0</v>
      </c>
      <c r="AS54" s="155"/>
      <c r="AT54" s="155"/>
      <c r="AU54" s="155"/>
      <c r="AV54" s="155"/>
    </row>
    <row r="55" spans="1:48" s="150" customFormat="1" hidden="1" x14ac:dyDescent="0.15">
      <c r="A55" s="155"/>
      <c r="B55" s="186">
        <f t="shared" si="10"/>
        <v>19</v>
      </c>
      <c r="C55" s="185"/>
      <c r="D55" s="184"/>
      <c r="E55" s="173"/>
      <c r="F55" s="181"/>
      <c r="G55" s="183"/>
      <c r="H55" s="182"/>
      <c r="I55" s="181"/>
      <c r="J55" s="180"/>
      <c r="K55" s="182"/>
      <c r="L55" s="181"/>
      <c r="M55" s="180"/>
      <c r="N55" s="182"/>
      <c r="O55" s="181"/>
      <c r="P55" s="180"/>
      <c r="Q55" s="182"/>
      <c r="R55" s="181"/>
      <c r="S55" s="180"/>
      <c r="T55" s="182"/>
      <c r="U55" s="181"/>
      <c r="V55" s="180"/>
      <c r="W55" s="182"/>
      <c r="X55" s="181"/>
      <c r="Y55" s="180"/>
      <c r="Z55" s="182"/>
      <c r="AA55" s="181"/>
      <c r="AB55" s="180"/>
      <c r="AC55" s="182"/>
      <c r="AD55" s="181"/>
      <c r="AE55" s="180"/>
      <c r="AF55" s="182"/>
      <c r="AG55" s="181"/>
      <c r="AH55" s="180"/>
      <c r="AI55" s="182"/>
      <c r="AJ55" s="181"/>
      <c r="AK55" s="180"/>
      <c r="AL55" s="182"/>
      <c r="AM55" s="181"/>
      <c r="AN55" s="180"/>
      <c r="AO55" s="179">
        <f t="shared" si="6"/>
        <v>0</v>
      </c>
      <c r="AP55" s="178">
        <f t="shared" si="7"/>
        <v>0</v>
      </c>
      <c r="AQ55" s="177">
        <f t="shared" si="8"/>
        <v>0</v>
      </c>
      <c r="AR55" s="156">
        <f t="shared" si="9"/>
        <v>0</v>
      </c>
      <c r="AS55" s="155"/>
      <c r="AT55" s="155"/>
      <c r="AU55" s="155"/>
      <c r="AV55" s="155"/>
    </row>
    <row r="56" spans="1:48" s="150" customFormat="1" hidden="1" x14ac:dyDescent="0.15">
      <c r="A56" s="155"/>
      <c r="B56" s="186">
        <f t="shared" si="10"/>
        <v>20</v>
      </c>
      <c r="C56" s="185"/>
      <c r="D56" s="184"/>
      <c r="E56" s="173"/>
      <c r="F56" s="181"/>
      <c r="G56" s="183"/>
      <c r="H56" s="182"/>
      <c r="I56" s="181"/>
      <c r="J56" s="180"/>
      <c r="K56" s="182"/>
      <c r="L56" s="181"/>
      <c r="M56" s="180"/>
      <c r="N56" s="182"/>
      <c r="O56" s="181"/>
      <c r="P56" s="180"/>
      <c r="Q56" s="182"/>
      <c r="R56" s="181"/>
      <c r="S56" s="180"/>
      <c r="T56" s="182"/>
      <c r="U56" s="181"/>
      <c r="V56" s="180"/>
      <c r="W56" s="182"/>
      <c r="X56" s="181"/>
      <c r="Y56" s="180"/>
      <c r="Z56" s="182"/>
      <c r="AA56" s="181"/>
      <c r="AB56" s="180"/>
      <c r="AC56" s="182"/>
      <c r="AD56" s="181"/>
      <c r="AE56" s="180"/>
      <c r="AF56" s="182"/>
      <c r="AG56" s="181"/>
      <c r="AH56" s="180"/>
      <c r="AI56" s="182"/>
      <c r="AJ56" s="181"/>
      <c r="AK56" s="180"/>
      <c r="AL56" s="182"/>
      <c r="AM56" s="181"/>
      <c r="AN56" s="180"/>
      <c r="AO56" s="179">
        <f t="shared" si="6"/>
        <v>0</v>
      </c>
      <c r="AP56" s="178">
        <f t="shared" si="7"/>
        <v>0</v>
      </c>
      <c r="AQ56" s="177">
        <f t="shared" si="8"/>
        <v>0</v>
      </c>
      <c r="AR56" s="156">
        <f t="shared" si="9"/>
        <v>0</v>
      </c>
      <c r="AS56" s="155"/>
      <c r="AT56" s="155"/>
      <c r="AU56" s="155"/>
      <c r="AV56" s="155"/>
    </row>
    <row r="57" spans="1:48" s="150" customFormat="1" hidden="1" x14ac:dyDescent="0.15">
      <c r="A57" s="155"/>
      <c r="B57" s="186">
        <f t="shared" si="10"/>
        <v>21</v>
      </c>
      <c r="C57" s="185"/>
      <c r="D57" s="184"/>
      <c r="E57" s="173"/>
      <c r="F57" s="181"/>
      <c r="G57" s="183"/>
      <c r="H57" s="182"/>
      <c r="I57" s="181"/>
      <c r="J57" s="180"/>
      <c r="K57" s="182"/>
      <c r="L57" s="181"/>
      <c r="M57" s="180"/>
      <c r="N57" s="182"/>
      <c r="O57" s="181"/>
      <c r="P57" s="180"/>
      <c r="Q57" s="182"/>
      <c r="R57" s="181"/>
      <c r="S57" s="180"/>
      <c r="T57" s="182"/>
      <c r="U57" s="181"/>
      <c r="V57" s="180"/>
      <c r="W57" s="182"/>
      <c r="X57" s="181"/>
      <c r="Y57" s="180"/>
      <c r="Z57" s="182"/>
      <c r="AA57" s="181"/>
      <c r="AB57" s="180"/>
      <c r="AC57" s="182"/>
      <c r="AD57" s="181"/>
      <c r="AE57" s="180"/>
      <c r="AF57" s="182"/>
      <c r="AG57" s="181"/>
      <c r="AH57" s="180"/>
      <c r="AI57" s="182"/>
      <c r="AJ57" s="181"/>
      <c r="AK57" s="180"/>
      <c r="AL57" s="182"/>
      <c r="AM57" s="181"/>
      <c r="AN57" s="180"/>
      <c r="AO57" s="179">
        <f t="shared" si="6"/>
        <v>0</v>
      </c>
      <c r="AP57" s="178">
        <f t="shared" si="7"/>
        <v>0</v>
      </c>
      <c r="AQ57" s="177">
        <f t="shared" si="8"/>
        <v>0</v>
      </c>
      <c r="AR57" s="156">
        <f t="shared" si="9"/>
        <v>0</v>
      </c>
      <c r="AS57" s="155"/>
      <c r="AT57" s="155"/>
      <c r="AU57" s="155"/>
      <c r="AV57" s="155"/>
    </row>
    <row r="58" spans="1:48" s="150" customFormat="1" hidden="1" x14ac:dyDescent="0.15">
      <c r="A58" s="155"/>
      <c r="B58" s="186">
        <f t="shared" si="10"/>
        <v>22</v>
      </c>
      <c r="C58" s="185"/>
      <c r="D58" s="184"/>
      <c r="E58" s="173"/>
      <c r="F58" s="181"/>
      <c r="G58" s="183"/>
      <c r="H58" s="182"/>
      <c r="I58" s="181"/>
      <c r="J58" s="180"/>
      <c r="K58" s="182"/>
      <c r="L58" s="181"/>
      <c r="M58" s="180"/>
      <c r="N58" s="182"/>
      <c r="O58" s="181"/>
      <c r="P58" s="180"/>
      <c r="Q58" s="182"/>
      <c r="R58" s="181"/>
      <c r="S58" s="180"/>
      <c r="T58" s="182"/>
      <c r="U58" s="181"/>
      <c r="V58" s="180"/>
      <c r="W58" s="182"/>
      <c r="X58" s="181"/>
      <c r="Y58" s="180"/>
      <c r="Z58" s="182"/>
      <c r="AA58" s="181"/>
      <c r="AB58" s="180"/>
      <c r="AC58" s="182"/>
      <c r="AD58" s="181"/>
      <c r="AE58" s="180"/>
      <c r="AF58" s="182"/>
      <c r="AG58" s="181"/>
      <c r="AH58" s="180"/>
      <c r="AI58" s="182"/>
      <c r="AJ58" s="181"/>
      <c r="AK58" s="180"/>
      <c r="AL58" s="182"/>
      <c r="AM58" s="181"/>
      <c r="AN58" s="180"/>
      <c r="AO58" s="179">
        <f t="shared" si="6"/>
        <v>0</v>
      </c>
      <c r="AP58" s="178">
        <f t="shared" si="7"/>
        <v>0</v>
      </c>
      <c r="AQ58" s="177">
        <f t="shared" si="8"/>
        <v>0</v>
      </c>
      <c r="AR58" s="156">
        <f t="shared" si="9"/>
        <v>0</v>
      </c>
      <c r="AS58" s="155"/>
      <c r="AT58" s="155"/>
      <c r="AU58" s="155"/>
      <c r="AV58" s="155"/>
    </row>
    <row r="59" spans="1:48" s="150" customFormat="1" hidden="1" x14ac:dyDescent="0.15">
      <c r="A59" s="155"/>
      <c r="B59" s="186">
        <f t="shared" si="10"/>
        <v>23</v>
      </c>
      <c r="C59" s="185"/>
      <c r="D59" s="184"/>
      <c r="E59" s="173"/>
      <c r="F59" s="181"/>
      <c r="G59" s="183"/>
      <c r="H59" s="182"/>
      <c r="I59" s="181"/>
      <c r="J59" s="180"/>
      <c r="K59" s="182"/>
      <c r="L59" s="181"/>
      <c r="M59" s="180"/>
      <c r="N59" s="182"/>
      <c r="O59" s="181"/>
      <c r="P59" s="180"/>
      <c r="Q59" s="182"/>
      <c r="R59" s="181"/>
      <c r="S59" s="180"/>
      <c r="T59" s="182"/>
      <c r="U59" s="181"/>
      <c r="V59" s="180"/>
      <c r="W59" s="182"/>
      <c r="X59" s="181"/>
      <c r="Y59" s="180"/>
      <c r="Z59" s="182"/>
      <c r="AA59" s="181"/>
      <c r="AB59" s="180"/>
      <c r="AC59" s="182"/>
      <c r="AD59" s="181"/>
      <c r="AE59" s="180"/>
      <c r="AF59" s="182"/>
      <c r="AG59" s="181"/>
      <c r="AH59" s="180"/>
      <c r="AI59" s="182"/>
      <c r="AJ59" s="181"/>
      <c r="AK59" s="180"/>
      <c r="AL59" s="182"/>
      <c r="AM59" s="181"/>
      <c r="AN59" s="180"/>
      <c r="AO59" s="179">
        <f t="shared" si="6"/>
        <v>0</v>
      </c>
      <c r="AP59" s="178">
        <f t="shared" si="7"/>
        <v>0</v>
      </c>
      <c r="AQ59" s="177">
        <f t="shared" si="8"/>
        <v>0</v>
      </c>
      <c r="AR59" s="156">
        <f t="shared" si="9"/>
        <v>0</v>
      </c>
      <c r="AS59" s="155"/>
      <c r="AT59" s="155"/>
      <c r="AU59" s="155"/>
      <c r="AV59" s="155"/>
    </row>
    <row r="60" spans="1:48" s="150" customFormat="1" hidden="1" x14ac:dyDescent="0.15">
      <c r="A60" s="155"/>
      <c r="B60" s="186">
        <f t="shared" si="10"/>
        <v>24</v>
      </c>
      <c r="C60" s="185"/>
      <c r="D60" s="184"/>
      <c r="E60" s="173"/>
      <c r="F60" s="181"/>
      <c r="G60" s="183"/>
      <c r="H60" s="182"/>
      <c r="I60" s="181"/>
      <c r="J60" s="180"/>
      <c r="K60" s="182"/>
      <c r="L60" s="181"/>
      <c r="M60" s="180"/>
      <c r="N60" s="182"/>
      <c r="O60" s="181"/>
      <c r="P60" s="180"/>
      <c r="Q60" s="182"/>
      <c r="R60" s="181"/>
      <c r="S60" s="180"/>
      <c r="T60" s="182"/>
      <c r="U60" s="181"/>
      <c r="V60" s="180"/>
      <c r="W60" s="182"/>
      <c r="X60" s="181"/>
      <c r="Y60" s="180"/>
      <c r="Z60" s="182"/>
      <c r="AA60" s="181"/>
      <c r="AB60" s="180"/>
      <c r="AC60" s="182"/>
      <c r="AD60" s="181"/>
      <c r="AE60" s="180"/>
      <c r="AF60" s="182"/>
      <c r="AG60" s="181"/>
      <c r="AH60" s="180"/>
      <c r="AI60" s="182"/>
      <c r="AJ60" s="181"/>
      <c r="AK60" s="180"/>
      <c r="AL60" s="182"/>
      <c r="AM60" s="181"/>
      <c r="AN60" s="180"/>
      <c r="AO60" s="179">
        <f t="shared" si="6"/>
        <v>0</v>
      </c>
      <c r="AP60" s="178">
        <f t="shared" si="7"/>
        <v>0</v>
      </c>
      <c r="AQ60" s="177">
        <f t="shared" si="8"/>
        <v>0</v>
      </c>
      <c r="AR60" s="156">
        <f t="shared" si="9"/>
        <v>0</v>
      </c>
      <c r="AS60" s="155"/>
      <c r="AT60" s="155"/>
      <c r="AU60" s="155"/>
      <c r="AV60" s="155"/>
    </row>
    <row r="61" spans="1:48" s="150" customFormat="1" hidden="1" x14ac:dyDescent="0.15">
      <c r="A61" s="155"/>
      <c r="B61" s="186">
        <f t="shared" si="10"/>
        <v>25</v>
      </c>
      <c r="C61" s="185"/>
      <c r="D61" s="184"/>
      <c r="E61" s="173"/>
      <c r="F61" s="181"/>
      <c r="G61" s="183"/>
      <c r="H61" s="182"/>
      <c r="I61" s="181"/>
      <c r="J61" s="180"/>
      <c r="K61" s="182"/>
      <c r="L61" s="181"/>
      <c r="M61" s="180"/>
      <c r="N61" s="182"/>
      <c r="O61" s="181"/>
      <c r="P61" s="180"/>
      <c r="Q61" s="182"/>
      <c r="R61" s="181"/>
      <c r="S61" s="180"/>
      <c r="T61" s="182"/>
      <c r="U61" s="181"/>
      <c r="V61" s="180"/>
      <c r="W61" s="182"/>
      <c r="X61" s="181"/>
      <c r="Y61" s="180"/>
      <c r="Z61" s="182"/>
      <c r="AA61" s="181"/>
      <c r="AB61" s="180"/>
      <c r="AC61" s="182"/>
      <c r="AD61" s="181"/>
      <c r="AE61" s="180"/>
      <c r="AF61" s="182"/>
      <c r="AG61" s="181"/>
      <c r="AH61" s="180"/>
      <c r="AI61" s="182"/>
      <c r="AJ61" s="181"/>
      <c r="AK61" s="180"/>
      <c r="AL61" s="182"/>
      <c r="AM61" s="181"/>
      <c r="AN61" s="180"/>
      <c r="AO61" s="179">
        <f t="shared" si="6"/>
        <v>0</v>
      </c>
      <c r="AP61" s="178">
        <f t="shared" si="7"/>
        <v>0</v>
      </c>
      <c r="AQ61" s="177">
        <f t="shared" si="8"/>
        <v>0</v>
      </c>
      <c r="AR61" s="156">
        <f t="shared" si="9"/>
        <v>0</v>
      </c>
      <c r="AS61" s="155"/>
      <c r="AT61" s="155"/>
      <c r="AU61" s="155"/>
      <c r="AV61" s="155"/>
    </row>
    <row r="62" spans="1:48" s="150" customFormat="1" hidden="1" x14ac:dyDescent="0.15">
      <c r="A62" s="155"/>
      <c r="B62" s="186">
        <f t="shared" si="10"/>
        <v>26</v>
      </c>
      <c r="C62" s="185"/>
      <c r="D62" s="184"/>
      <c r="E62" s="173"/>
      <c r="F62" s="181"/>
      <c r="G62" s="183"/>
      <c r="H62" s="182"/>
      <c r="I62" s="181"/>
      <c r="J62" s="180"/>
      <c r="K62" s="182"/>
      <c r="L62" s="181"/>
      <c r="M62" s="180"/>
      <c r="N62" s="182"/>
      <c r="O62" s="181"/>
      <c r="P62" s="180"/>
      <c r="Q62" s="182"/>
      <c r="R62" s="181"/>
      <c r="S62" s="180"/>
      <c r="T62" s="182"/>
      <c r="U62" s="181"/>
      <c r="V62" s="180"/>
      <c r="W62" s="182"/>
      <c r="X62" s="181"/>
      <c r="Y62" s="180"/>
      <c r="Z62" s="182"/>
      <c r="AA62" s="181"/>
      <c r="AB62" s="180"/>
      <c r="AC62" s="182"/>
      <c r="AD62" s="181"/>
      <c r="AE62" s="180"/>
      <c r="AF62" s="182"/>
      <c r="AG62" s="181"/>
      <c r="AH62" s="180"/>
      <c r="AI62" s="182"/>
      <c r="AJ62" s="181"/>
      <c r="AK62" s="180"/>
      <c r="AL62" s="182"/>
      <c r="AM62" s="181"/>
      <c r="AN62" s="180"/>
      <c r="AO62" s="179">
        <f t="shared" si="6"/>
        <v>0</v>
      </c>
      <c r="AP62" s="178">
        <f t="shared" si="7"/>
        <v>0</v>
      </c>
      <c r="AQ62" s="177">
        <f t="shared" si="8"/>
        <v>0</v>
      </c>
      <c r="AR62" s="156">
        <f t="shared" si="9"/>
        <v>0</v>
      </c>
      <c r="AS62" s="155"/>
      <c r="AT62" s="155"/>
      <c r="AU62" s="155"/>
      <c r="AV62" s="155"/>
    </row>
    <row r="63" spans="1:48" s="150" customFormat="1" hidden="1" x14ac:dyDescent="0.15">
      <c r="A63" s="155"/>
      <c r="B63" s="186">
        <f t="shared" si="10"/>
        <v>27</v>
      </c>
      <c r="C63" s="185"/>
      <c r="D63" s="184"/>
      <c r="E63" s="173"/>
      <c r="F63" s="181"/>
      <c r="G63" s="183"/>
      <c r="H63" s="182"/>
      <c r="I63" s="181"/>
      <c r="J63" s="180"/>
      <c r="K63" s="182"/>
      <c r="L63" s="181"/>
      <c r="M63" s="180"/>
      <c r="N63" s="182"/>
      <c r="O63" s="181"/>
      <c r="P63" s="180"/>
      <c r="Q63" s="182"/>
      <c r="R63" s="181"/>
      <c r="S63" s="180"/>
      <c r="T63" s="182"/>
      <c r="U63" s="181"/>
      <c r="V63" s="180"/>
      <c r="W63" s="182"/>
      <c r="X63" s="181"/>
      <c r="Y63" s="180"/>
      <c r="Z63" s="182"/>
      <c r="AA63" s="181"/>
      <c r="AB63" s="180"/>
      <c r="AC63" s="182"/>
      <c r="AD63" s="181"/>
      <c r="AE63" s="180"/>
      <c r="AF63" s="182"/>
      <c r="AG63" s="181"/>
      <c r="AH63" s="180"/>
      <c r="AI63" s="182"/>
      <c r="AJ63" s="181"/>
      <c r="AK63" s="180"/>
      <c r="AL63" s="182"/>
      <c r="AM63" s="181"/>
      <c r="AN63" s="180"/>
      <c r="AO63" s="179">
        <f t="shared" si="6"/>
        <v>0</v>
      </c>
      <c r="AP63" s="178">
        <f t="shared" si="7"/>
        <v>0</v>
      </c>
      <c r="AQ63" s="177">
        <f t="shared" si="8"/>
        <v>0</v>
      </c>
      <c r="AR63" s="156">
        <f t="shared" si="9"/>
        <v>0</v>
      </c>
      <c r="AS63" s="155"/>
      <c r="AT63" s="155"/>
      <c r="AU63" s="155"/>
      <c r="AV63" s="155"/>
    </row>
    <row r="64" spans="1:48" s="150" customFormat="1" hidden="1" x14ac:dyDescent="0.15">
      <c r="A64" s="155"/>
      <c r="B64" s="186">
        <f t="shared" si="10"/>
        <v>28</v>
      </c>
      <c r="C64" s="185"/>
      <c r="D64" s="184"/>
      <c r="E64" s="173"/>
      <c r="F64" s="181"/>
      <c r="G64" s="183"/>
      <c r="H64" s="182"/>
      <c r="I64" s="181"/>
      <c r="J64" s="180"/>
      <c r="K64" s="182"/>
      <c r="L64" s="181"/>
      <c r="M64" s="180"/>
      <c r="N64" s="182"/>
      <c r="O64" s="181"/>
      <c r="P64" s="180"/>
      <c r="Q64" s="182"/>
      <c r="R64" s="181"/>
      <c r="S64" s="180"/>
      <c r="T64" s="182"/>
      <c r="U64" s="181"/>
      <c r="V64" s="180"/>
      <c r="W64" s="182"/>
      <c r="X64" s="181"/>
      <c r="Y64" s="180"/>
      <c r="Z64" s="182"/>
      <c r="AA64" s="181"/>
      <c r="AB64" s="180"/>
      <c r="AC64" s="182"/>
      <c r="AD64" s="181"/>
      <c r="AE64" s="180"/>
      <c r="AF64" s="182"/>
      <c r="AG64" s="181"/>
      <c r="AH64" s="180"/>
      <c r="AI64" s="182"/>
      <c r="AJ64" s="181"/>
      <c r="AK64" s="180"/>
      <c r="AL64" s="182"/>
      <c r="AM64" s="181"/>
      <c r="AN64" s="180"/>
      <c r="AO64" s="179">
        <f t="shared" si="6"/>
        <v>0</v>
      </c>
      <c r="AP64" s="178">
        <f t="shared" si="7"/>
        <v>0</v>
      </c>
      <c r="AQ64" s="177">
        <f t="shared" si="8"/>
        <v>0</v>
      </c>
      <c r="AR64" s="156">
        <f t="shared" si="9"/>
        <v>0</v>
      </c>
      <c r="AS64" s="155"/>
      <c r="AT64" s="155"/>
      <c r="AU64" s="155"/>
      <c r="AV64" s="155"/>
    </row>
    <row r="65" spans="1:48" s="150" customFormat="1" hidden="1" x14ac:dyDescent="0.15">
      <c r="A65" s="155"/>
      <c r="B65" s="186">
        <f t="shared" si="10"/>
        <v>29</v>
      </c>
      <c r="C65" s="185"/>
      <c r="D65" s="184"/>
      <c r="E65" s="173"/>
      <c r="F65" s="181"/>
      <c r="G65" s="183"/>
      <c r="H65" s="182"/>
      <c r="I65" s="181"/>
      <c r="J65" s="180"/>
      <c r="K65" s="182"/>
      <c r="L65" s="181"/>
      <c r="M65" s="180"/>
      <c r="N65" s="182"/>
      <c r="O65" s="181"/>
      <c r="P65" s="180"/>
      <c r="Q65" s="182"/>
      <c r="R65" s="181"/>
      <c r="S65" s="180"/>
      <c r="T65" s="182"/>
      <c r="U65" s="181"/>
      <c r="V65" s="180"/>
      <c r="W65" s="182"/>
      <c r="X65" s="181"/>
      <c r="Y65" s="180"/>
      <c r="Z65" s="182"/>
      <c r="AA65" s="181"/>
      <c r="AB65" s="180"/>
      <c r="AC65" s="182"/>
      <c r="AD65" s="181"/>
      <c r="AE65" s="180"/>
      <c r="AF65" s="182"/>
      <c r="AG65" s="181"/>
      <c r="AH65" s="180"/>
      <c r="AI65" s="182"/>
      <c r="AJ65" s="181"/>
      <c r="AK65" s="180"/>
      <c r="AL65" s="182"/>
      <c r="AM65" s="181"/>
      <c r="AN65" s="180"/>
      <c r="AO65" s="179">
        <f t="shared" si="6"/>
        <v>0</v>
      </c>
      <c r="AP65" s="178">
        <f t="shared" si="7"/>
        <v>0</v>
      </c>
      <c r="AQ65" s="177">
        <f t="shared" si="8"/>
        <v>0</v>
      </c>
      <c r="AR65" s="156">
        <f t="shared" si="9"/>
        <v>0</v>
      </c>
      <c r="AS65" s="155"/>
      <c r="AT65" s="155"/>
      <c r="AU65" s="155"/>
      <c r="AV65" s="155"/>
    </row>
    <row r="66" spans="1:48" s="150" customFormat="1" hidden="1" x14ac:dyDescent="0.15">
      <c r="A66" s="155"/>
      <c r="B66" s="186">
        <f t="shared" si="10"/>
        <v>30</v>
      </c>
      <c r="C66" s="185"/>
      <c r="D66" s="184"/>
      <c r="E66" s="173"/>
      <c r="F66" s="181"/>
      <c r="G66" s="183"/>
      <c r="H66" s="182"/>
      <c r="I66" s="181"/>
      <c r="J66" s="180"/>
      <c r="K66" s="182"/>
      <c r="L66" s="181"/>
      <c r="M66" s="180"/>
      <c r="N66" s="182"/>
      <c r="O66" s="181"/>
      <c r="P66" s="180"/>
      <c r="Q66" s="182"/>
      <c r="R66" s="181"/>
      <c r="S66" s="180"/>
      <c r="T66" s="182"/>
      <c r="U66" s="181"/>
      <c r="V66" s="180"/>
      <c r="W66" s="182"/>
      <c r="X66" s="181"/>
      <c r="Y66" s="180"/>
      <c r="Z66" s="182"/>
      <c r="AA66" s="181"/>
      <c r="AB66" s="180"/>
      <c r="AC66" s="182"/>
      <c r="AD66" s="181"/>
      <c r="AE66" s="180"/>
      <c r="AF66" s="182"/>
      <c r="AG66" s="181"/>
      <c r="AH66" s="180"/>
      <c r="AI66" s="182"/>
      <c r="AJ66" s="181"/>
      <c r="AK66" s="180"/>
      <c r="AL66" s="182"/>
      <c r="AM66" s="181"/>
      <c r="AN66" s="180"/>
      <c r="AO66" s="179">
        <f t="shared" si="6"/>
        <v>0</v>
      </c>
      <c r="AP66" s="178">
        <f t="shared" si="7"/>
        <v>0</v>
      </c>
      <c r="AQ66" s="177">
        <f t="shared" si="8"/>
        <v>0</v>
      </c>
      <c r="AR66" s="156">
        <f t="shared" si="9"/>
        <v>0</v>
      </c>
      <c r="AS66" s="155"/>
      <c r="AT66" s="155"/>
      <c r="AU66" s="155"/>
      <c r="AV66" s="155"/>
    </row>
    <row r="67" spans="1:48" s="150" customFormat="1" hidden="1" x14ac:dyDescent="0.15">
      <c r="A67" s="155"/>
      <c r="B67" s="186">
        <f t="shared" si="10"/>
        <v>31</v>
      </c>
      <c r="C67" s="185"/>
      <c r="D67" s="184"/>
      <c r="E67" s="173"/>
      <c r="F67" s="181"/>
      <c r="G67" s="183"/>
      <c r="H67" s="182"/>
      <c r="I67" s="181"/>
      <c r="J67" s="180"/>
      <c r="K67" s="182"/>
      <c r="L67" s="181"/>
      <c r="M67" s="180"/>
      <c r="N67" s="182"/>
      <c r="O67" s="181"/>
      <c r="P67" s="180"/>
      <c r="Q67" s="182"/>
      <c r="R67" s="181"/>
      <c r="S67" s="180"/>
      <c r="T67" s="182"/>
      <c r="U67" s="181"/>
      <c r="V67" s="180"/>
      <c r="W67" s="182"/>
      <c r="X67" s="181"/>
      <c r="Y67" s="180"/>
      <c r="Z67" s="182"/>
      <c r="AA67" s="181"/>
      <c r="AB67" s="180"/>
      <c r="AC67" s="182"/>
      <c r="AD67" s="181"/>
      <c r="AE67" s="180"/>
      <c r="AF67" s="182"/>
      <c r="AG67" s="181"/>
      <c r="AH67" s="180"/>
      <c r="AI67" s="182"/>
      <c r="AJ67" s="181"/>
      <c r="AK67" s="180"/>
      <c r="AL67" s="182"/>
      <c r="AM67" s="181"/>
      <c r="AN67" s="180"/>
      <c r="AO67" s="179">
        <f t="shared" si="6"/>
        <v>0</v>
      </c>
      <c r="AP67" s="178">
        <f t="shared" si="7"/>
        <v>0</v>
      </c>
      <c r="AQ67" s="177">
        <f t="shared" si="8"/>
        <v>0</v>
      </c>
      <c r="AR67" s="156">
        <f t="shared" si="9"/>
        <v>0</v>
      </c>
      <c r="AS67" s="155"/>
      <c r="AT67" s="155"/>
      <c r="AU67" s="155"/>
      <c r="AV67" s="155"/>
    </row>
    <row r="68" spans="1:48" s="150" customFormat="1" hidden="1" x14ac:dyDescent="0.15">
      <c r="A68" s="155"/>
      <c r="B68" s="186">
        <f t="shared" si="10"/>
        <v>32</v>
      </c>
      <c r="C68" s="185"/>
      <c r="D68" s="184"/>
      <c r="E68" s="173"/>
      <c r="F68" s="181"/>
      <c r="G68" s="183"/>
      <c r="H68" s="182"/>
      <c r="I68" s="181"/>
      <c r="J68" s="180"/>
      <c r="K68" s="182"/>
      <c r="L68" s="181"/>
      <c r="M68" s="180"/>
      <c r="N68" s="182"/>
      <c r="O68" s="181"/>
      <c r="P68" s="180"/>
      <c r="Q68" s="182"/>
      <c r="R68" s="181"/>
      <c r="S68" s="180"/>
      <c r="T68" s="182"/>
      <c r="U68" s="181"/>
      <c r="V68" s="180"/>
      <c r="W68" s="182"/>
      <c r="X68" s="181"/>
      <c r="Y68" s="180"/>
      <c r="Z68" s="182"/>
      <c r="AA68" s="181"/>
      <c r="AB68" s="180"/>
      <c r="AC68" s="182"/>
      <c r="AD68" s="181"/>
      <c r="AE68" s="180"/>
      <c r="AF68" s="182"/>
      <c r="AG68" s="181"/>
      <c r="AH68" s="180"/>
      <c r="AI68" s="182"/>
      <c r="AJ68" s="181"/>
      <c r="AK68" s="180"/>
      <c r="AL68" s="182"/>
      <c r="AM68" s="181"/>
      <c r="AN68" s="180"/>
      <c r="AO68" s="179">
        <f t="shared" si="6"/>
        <v>0</v>
      </c>
      <c r="AP68" s="178">
        <f t="shared" si="7"/>
        <v>0</v>
      </c>
      <c r="AQ68" s="177">
        <f t="shared" si="8"/>
        <v>0</v>
      </c>
      <c r="AR68" s="156">
        <f t="shared" si="9"/>
        <v>0</v>
      </c>
      <c r="AS68" s="155"/>
      <c r="AT68" s="155"/>
      <c r="AU68" s="155"/>
      <c r="AV68" s="155"/>
    </row>
    <row r="69" spans="1:48" s="150" customFormat="1" hidden="1" x14ac:dyDescent="0.15">
      <c r="A69" s="155"/>
      <c r="B69" s="186">
        <f t="shared" si="10"/>
        <v>33</v>
      </c>
      <c r="C69" s="185"/>
      <c r="D69" s="184"/>
      <c r="E69" s="173"/>
      <c r="F69" s="181"/>
      <c r="G69" s="183"/>
      <c r="H69" s="182"/>
      <c r="I69" s="181"/>
      <c r="J69" s="180"/>
      <c r="K69" s="182"/>
      <c r="L69" s="181"/>
      <c r="M69" s="180"/>
      <c r="N69" s="182"/>
      <c r="O69" s="181"/>
      <c r="P69" s="180"/>
      <c r="Q69" s="182"/>
      <c r="R69" s="181"/>
      <c r="S69" s="180"/>
      <c r="T69" s="182"/>
      <c r="U69" s="181"/>
      <c r="V69" s="180"/>
      <c r="W69" s="182"/>
      <c r="X69" s="181"/>
      <c r="Y69" s="180"/>
      <c r="Z69" s="182"/>
      <c r="AA69" s="181"/>
      <c r="AB69" s="180"/>
      <c r="AC69" s="182"/>
      <c r="AD69" s="181"/>
      <c r="AE69" s="180"/>
      <c r="AF69" s="182"/>
      <c r="AG69" s="181"/>
      <c r="AH69" s="180"/>
      <c r="AI69" s="182"/>
      <c r="AJ69" s="181"/>
      <c r="AK69" s="180"/>
      <c r="AL69" s="182"/>
      <c r="AM69" s="181"/>
      <c r="AN69" s="180"/>
      <c r="AO69" s="179">
        <f t="shared" si="6"/>
        <v>0</v>
      </c>
      <c r="AP69" s="178">
        <f t="shared" si="7"/>
        <v>0</v>
      </c>
      <c r="AQ69" s="177">
        <f t="shared" si="8"/>
        <v>0</v>
      </c>
      <c r="AR69" s="156">
        <f t="shared" si="9"/>
        <v>0</v>
      </c>
      <c r="AS69" s="155"/>
      <c r="AT69" s="155"/>
      <c r="AU69" s="155"/>
      <c r="AV69" s="155"/>
    </row>
    <row r="70" spans="1:48" s="150" customFormat="1" hidden="1" x14ac:dyDescent="0.15">
      <c r="A70" s="155"/>
      <c r="B70" s="186">
        <f t="shared" si="10"/>
        <v>34</v>
      </c>
      <c r="C70" s="185"/>
      <c r="D70" s="184"/>
      <c r="E70" s="173"/>
      <c r="F70" s="181"/>
      <c r="G70" s="183"/>
      <c r="H70" s="182"/>
      <c r="I70" s="181"/>
      <c r="J70" s="180"/>
      <c r="K70" s="182"/>
      <c r="L70" s="181"/>
      <c r="M70" s="180"/>
      <c r="N70" s="182"/>
      <c r="O70" s="181"/>
      <c r="P70" s="180"/>
      <c r="Q70" s="182"/>
      <c r="R70" s="181"/>
      <c r="S70" s="180"/>
      <c r="T70" s="182"/>
      <c r="U70" s="181"/>
      <c r="V70" s="180"/>
      <c r="W70" s="182"/>
      <c r="X70" s="181"/>
      <c r="Y70" s="180"/>
      <c r="Z70" s="182"/>
      <c r="AA70" s="181"/>
      <c r="AB70" s="180"/>
      <c r="AC70" s="182"/>
      <c r="AD70" s="181"/>
      <c r="AE70" s="180"/>
      <c r="AF70" s="182"/>
      <c r="AG70" s="181"/>
      <c r="AH70" s="180"/>
      <c r="AI70" s="182"/>
      <c r="AJ70" s="181"/>
      <c r="AK70" s="180"/>
      <c r="AL70" s="182"/>
      <c r="AM70" s="181"/>
      <c r="AN70" s="180"/>
      <c r="AO70" s="179">
        <f t="shared" si="6"/>
        <v>0</v>
      </c>
      <c r="AP70" s="178">
        <f t="shared" si="7"/>
        <v>0</v>
      </c>
      <c r="AQ70" s="177">
        <f t="shared" si="8"/>
        <v>0</v>
      </c>
      <c r="AR70" s="156">
        <f t="shared" si="9"/>
        <v>0</v>
      </c>
      <c r="AS70" s="155"/>
      <c r="AT70" s="155"/>
      <c r="AU70" s="155"/>
      <c r="AV70" s="155"/>
    </row>
    <row r="71" spans="1:48" s="150" customFormat="1" ht="14.25" hidden="1" thickBot="1" x14ac:dyDescent="0.2">
      <c r="A71" s="155"/>
      <c r="B71" s="176">
        <f t="shared" si="10"/>
        <v>35</v>
      </c>
      <c r="C71" s="175"/>
      <c r="D71" s="174"/>
      <c r="E71" s="173"/>
      <c r="F71" s="172"/>
      <c r="G71" s="171"/>
      <c r="H71" s="170"/>
      <c r="I71" s="169"/>
      <c r="J71" s="168"/>
      <c r="K71" s="170"/>
      <c r="L71" s="169"/>
      <c r="M71" s="168"/>
      <c r="N71" s="170"/>
      <c r="O71" s="169"/>
      <c r="P71" s="168"/>
      <c r="Q71" s="170"/>
      <c r="R71" s="169"/>
      <c r="S71" s="168"/>
      <c r="T71" s="170"/>
      <c r="U71" s="169"/>
      <c r="V71" s="168"/>
      <c r="W71" s="170"/>
      <c r="X71" s="169"/>
      <c r="Y71" s="168"/>
      <c r="Z71" s="170"/>
      <c r="AA71" s="169"/>
      <c r="AB71" s="168"/>
      <c r="AC71" s="170"/>
      <c r="AD71" s="169"/>
      <c r="AE71" s="168"/>
      <c r="AF71" s="170"/>
      <c r="AG71" s="169"/>
      <c r="AH71" s="168"/>
      <c r="AI71" s="170"/>
      <c r="AJ71" s="169"/>
      <c r="AK71" s="168"/>
      <c r="AL71" s="170"/>
      <c r="AM71" s="169"/>
      <c r="AN71" s="168"/>
      <c r="AO71" s="167">
        <f t="shared" si="6"/>
        <v>0</v>
      </c>
      <c r="AP71" s="166">
        <f t="shared" si="7"/>
        <v>0</v>
      </c>
      <c r="AQ71" s="165">
        <f t="shared" si="8"/>
        <v>0</v>
      </c>
      <c r="AR71" s="156">
        <f t="shared" si="9"/>
        <v>0</v>
      </c>
      <c r="AS71" s="155"/>
      <c r="AT71" s="155"/>
      <c r="AU71" s="155"/>
      <c r="AV71" s="155"/>
    </row>
    <row r="72" spans="1:48" s="150" customFormat="1" ht="15" hidden="1" thickTop="1" thickBot="1" x14ac:dyDescent="0.2">
      <c r="A72" s="155"/>
      <c r="B72" s="1304" t="s">
        <v>148</v>
      </c>
      <c r="C72" s="1307"/>
      <c r="D72" s="1308"/>
      <c r="E72" s="164">
        <f t="shared" ref="E72:AQ72" si="11">SUM(E37:E71)</f>
        <v>0</v>
      </c>
      <c r="F72" s="158">
        <f t="shared" si="11"/>
        <v>0</v>
      </c>
      <c r="G72" s="162">
        <f t="shared" si="11"/>
        <v>0</v>
      </c>
      <c r="H72" s="161">
        <f t="shared" si="11"/>
        <v>0</v>
      </c>
      <c r="I72" s="158">
        <f t="shared" si="11"/>
        <v>0</v>
      </c>
      <c r="J72" s="163">
        <f t="shared" si="11"/>
        <v>0</v>
      </c>
      <c r="K72" s="161">
        <f t="shared" si="11"/>
        <v>0</v>
      </c>
      <c r="L72" s="158">
        <f t="shared" si="11"/>
        <v>0</v>
      </c>
      <c r="M72" s="163">
        <f t="shared" si="11"/>
        <v>0</v>
      </c>
      <c r="N72" s="161">
        <f t="shared" si="11"/>
        <v>0</v>
      </c>
      <c r="O72" s="158">
        <f t="shared" si="11"/>
        <v>0</v>
      </c>
      <c r="P72" s="163">
        <f t="shared" si="11"/>
        <v>0</v>
      </c>
      <c r="Q72" s="161">
        <f t="shared" si="11"/>
        <v>0</v>
      </c>
      <c r="R72" s="158">
        <f t="shared" si="11"/>
        <v>0</v>
      </c>
      <c r="S72" s="163">
        <f t="shared" si="11"/>
        <v>0</v>
      </c>
      <c r="T72" s="161">
        <f t="shared" si="11"/>
        <v>0</v>
      </c>
      <c r="U72" s="158">
        <f t="shared" si="11"/>
        <v>0</v>
      </c>
      <c r="V72" s="163">
        <f t="shared" si="11"/>
        <v>0</v>
      </c>
      <c r="W72" s="161">
        <f t="shared" si="11"/>
        <v>0</v>
      </c>
      <c r="X72" s="158">
        <f t="shared" si="11"/>
        <v>0</v>
      </c>
      <c r="Y72" s="163">
        <f t="shared" si="11"/>
        <v>0</v>
      </c>
      <c r="Z72" s="161">
        <f t="shared" si="11"/>
        <v>0</v>
      </c>
      <c r="AA72" s="158">
        <f t="shared" si="11"/>
        <v>0</v>
      </c>
      <c r="AB72" s="163">
        <f t="shared" si="11"/>
        <v>0</v>
      </c>
      <c r="AC72" s="161">
        <f t="shared" si="11"/>
        <v>0</v>
      </c>
      <c r="AD72" s="158">
        <f t="shared" si="11"/>
        <v>0</v>
      </c>
      <c r="AE72" s="163">
        <f t="shared" si="11"/>
        <v>0</v>
      </c>
      <c r="AF72" s="161">
        <f t="shared" si="11"/>
        <v>0</v>
      </c>
      <c r="AG72" s="158">
        <f t="shared" si="11"/>
        <v>0</v>
      </c>
      <c r="AH72" s="163">
        <f t="shared" si="11"/>
        <v>0</v>
      </c>
      <c r="AI72" s="161">
        <f t="shared" si="11"/>
        <v>0</v>
      </c>
      <c r="AJ72" s="158">
        <f t="shared" si="11"/>
        <v>0</v>
      </c>
      <c r="AK72" s="162">
        <f t="shared" si="11"/>
        <v>0</v>
      </c>
      <c r="AL72" s="161">
        <f t="shared" si="11"/>
        <v>0</v>
      </c>
      <c r="AM72" s="158">
        <f t="shared" si="11"/>
        <v>0</v>
      </c>
      <c r="AN72" s="160">
        <f t="shared" si="11"/>
        <v>0</v>
      </c>
      <c r="AO72" s="159">
        <f t="shared" si="11"/>
        <v>0</v>
      </c>
      <c r="AP72" s="158">
        <f t="shared" si="11"/>
        <v>0</v>
      </c>
      <c r="AQ72" s="157">
        <f t="shared" si="11"/>
        <v>0</v>
      </c>
      <c r="AR72" s="156"/>
      <c r="AS72" s="155"/>
      <c r="AT72" s="155"/>
      <c r="AU72" s="155"/>
      <c r="AV72" s="155"/>
    </row>
    <row r="73" spans="1:48" s="150" customFormat="1" x14ac:dyDescent="0.15">
      <c r="A73" s="155"/>
      <c r="B73" s="155"/>
      <c r="C73" s="155"/>
      <c r="D73" s="155"/>
      <c r="E73" s="155"/>
      <c r="F73" s="155"/>
      <c r="G73" s="155"/>
      <c r="H73" s="155"/>
      <c r="I73" s="155"/>
      <c r="J73" s="155"/>
      <c r="K73" s="155"/>
      <c r="L73" s="155"/>
      <c r="M73" s="155"/>
      <c r="N73" s="155"/>
      <c r="O73" s="155"/>
      <c r="P73" s="155"/>
      <c r="Q73" s="155"/>
      <c r="R73" s="155"/>
      <c r="S73" s="155"/>
      <c r="T73" s="155"/>
      <c r="U73" s="155"/>
      <c r="V73" s="155"/>
      <c r="W73" s="155"/>
      <c r="X73" s="155"/>
      <c r="Y73" s="155"/>
      <c r="Z73" s="155"/>
      <c r="AA73" s="155"/>
      <c r="AB73" s="155"/>
      <c r="AC73" s="155"/>
      <c r="AD73" s="155"/>
      <c r="AE73" s="155"/>
      <c r="AF73" s="155"/>
      <c r="AG73" s="155"/>
      <c r="AH73" s="155"/>
      <c r="AI73" s="155"/>
      <c r="AJ73" s="155"/>
      <c r="AK73" s="155"/>
      <c r="AL73" s="155"/>
      <c r="AM73" s="155"/>
      <c r="AN73" s="155"/>
      <c r="AO73" s="155"/>
      <c r="AP73" s="155"/>
      <c r="AQ73" s="155"/>
      <c r="AR73" s="156"/>
      <c r="AS73" s="155"/>
      <c r="AT73" s="155"/>
      <c r="AU73" s="155"/>
      <c r="AV73" s="155"/>
    </row>
    <row r="74" spans="1:48" s="150" customFormat="1" hidden="1" x14ac:dyDescent="0.15">
      <c r="A74" s="155"/>
      <c r="B74" s="155"/>
      <c r="C74" s="155"/>
      <c r="D74" s="155">
        <f>COUNTIF(D37:D71,"時給")+COUNTIF(D16:D35,"時給")</f>
        <v>0</v>
      </c>
      <c r="E74" s="155"/>
      <c r="F74" s="155"/>
      <c r="G74" s="155"/>
      <c r="H74" s="155"/>
      <c r="I74" s="155"/>
      <c r="J74" s="155"/>
      <c r="K74" s="155"/>
      <c r="L74" s="155"/>
      <c r="M74" s="155"/>
      <c r="N74" s="155"/>
      <c r="O74" s="155"/>
      <c r="P74" s="155"/>
      <c r="Q74" s="155"/>
      <c r="R74" s="155"/>
      <c r="S74" s="155"/>
      <c r="T74" s="155"/>
      <c r="U74" s="155"/>
      <c r="V74" s="155"/>
      <c r="W74" s="155"/>
      <c r="X74" s="155"/>
      <c r="Y74" s="155"/>
      <c r="Z74" s="155"/>
      <c r="AA74" s="155"/>
      <c r="AB74" s="155"/>
      <c r="AC74" s="155"/>
      <c r="AD74" s="155"/>
      <c r="AE74" s="155"/>
      <c r="AF74" s="155"/>
      <c r="AG74" s="155"/>
      <c r="AH74" s="155"/>
      <c r="AI74" s="155"/>
      <c r="AJ74" s="155"/>
      <c r="AK74" s="155"/>
      <c r="AL74" s="155"/>
      <c r="AM74" s="155"/>
      <c r="AN74" s="155"/>
      <c r="AO74" s="155"/>
      <c r="AP74" s="155"/>
      <c r="AQ74" s="155"/>
      <c r="AR74" s="156"/>
      <c r="AS74" s="155"/>
      <c r="AT74" s="155"/>
      <c r="AU74" s="155"/>
      <c r="AV74" s="155"/>
    </row>
    <row r="75" spans="1:48" s="150" customFormat="1" ht="14.25" thickBot="1" x14ac:dyDescent="0.2">
      <c r="A75" s="155"/>
      <c r="B75" s="155"/>
      <c r="C75" s="155"/>
      <c r="D75" s="155"/>
      <c r="E75" s="155"/>
      <c r="F75" s="155"/>
      <c r="G75" s="155"/>
      <c r="H75" s="155"/>
      <c r="I75" s="155"/>
      <c r="J75" s="155"/>
      <c r="K75" s="155"/>
      <c r="L75" s="155"/>
      <c r="M75" s="155"/>
      <c r="N75" s="155"/>
      <c r="O75" s="155"/>
      <c r="P75" s="155"/>
      <c r="Q75" s="155"/>
      <c r="R75" s="155"/>
      <c r="S75" s="155"/>
      <c r="T75" s="155"/>
      <c r="U75" s="155"/>
      <c r="V75" s="155"/>
      <c r="W75" s="155"/>
      <c r="X75" s="155"/>
      <c r="Y75" s="155"/>
      <c r="Z75" s="155"/>
      <c r="AA75" s="155"/>
      <c r="AB75" s="155"/>
      <c r="AC75" s="155"/>
      <c r="AD75" s="155"/>
      <c r="AE75" s="155"/>
      <c r="AF75" s="155"/>
      <c r="AG75" s="155"/>
      <c r="AH75" s="155"/>
      <c r="AI75" s="155"/>
      <c r="AJ75" s="155"/>
      <c r="AK75" s="155"/>
      <c r="AL75" s="155"/>
      <c r="AM75" s="155"/>
      <c r="AN75" s="155"/>
      <c r="AO75" s="155"/>
      <c r="AP75" s="155"/>
      <c r="AQ75" s="155"/>
      <c r="AR75" s="156"/>
      <c r="AS75" s="155"/>
      <c r="AT75" s="155"/>
      <c r="AU75" s="155"/>
      <c r="AV75" s="155"/>
    </row>
    <row r="76" spans="1:48" s="154" customFormat="1" x14ac:dyDescent="0.15">
      <c r="B76" s="1289" t="s">
        <v>147</v>
      </c>
      <c r="C76" s="1293"/>
      <c r="D76" s="1293"/>
      <c r="E76" s="1293"/>
      <c r="F76" s="1293"/>
      <c r="G76" s="1293"/>
      <c r="H76" s="1293"/>
      <c r="I76" s="1293"/>
      <c r="J76" s="1293"/>
      <c r="K76" s="1293"/>
      <c r="L76" s="1309"/>
      <c r="M76" s="1310" t="s">
        <v>146</v>
      </c>
      <c r="N76" s="1311"/>
      <c r="O76" s="1311"/>
      <c r="P76" s="1311"/>
      <c r="Q76" s="1311"/>
      <c r="R76" s="1311"/>
      <c r="S76" s="1311"/>
      <c r="T76" s="1311"/>
      <c r="U76" s="1311"/>
      <c r="V76" s="1311"/>
      <c r="W76" s="1312"/>
      <c r="X76" s="1313"/>
      <c r="Y76" s="1289" t="s">
        <v>145</v>
      </c>
      <c r="Z76" s="1290"/>
      <c r="AA76" s="1290"/>
      <c r="AB76" s="1290"/>
      <c r="AC76" s="1290"/>
      <c r="AD76" s="1290"/>
      <c r="AE76" s="1290"/>
      <c r="AF76" s="1290"/>
      <c r="AG76" s="1291"/>
      <c r="AH76" s="1292" t="s">
        <v>144</v>
      </c>
      <c r="AI76" s="1293"/>
      <c r="AJ76" s="1293"/>
      <c r="AK76" s="1293"/>
      <c r="AL76" s="1294"/>
      <c r="AM76" s="1292" t="s">
        <v>143</v>
      </c>
      <c r="AN76" s="1293"/>
      <c r="AO76" s="1293"/>
      <c r="AP76" s="1293"/>
      <c r="AQ76" s="1294"/>
    </row>
    <row r="77" spans="1:48" s="154" customFormat="1" ht="17.25" customHeight="1" x14ac:dyDescent="0.15">
      <c r="B77" s="1295" t="s">
        <v>142</v>
      </c>
      <c r="C77" s="1281"/>
      <c r="D77" s="1276" t="s">
        <v>141</v>
      </c>
      <c r="E77" s="1276"/>
      <c r="F77" s="1277"/>
      <c r="G77" s="1276" t="s">
        <v>140</v>
      </c>
      <c r="H77" s="1276"/>
      <c r="I77" s="1277"/>
      <c r="J77" s="1276" t="s">
        <v>139</v>
      </c>
      <c r="K77" s="1297"/>
      <c r="L77" s="1298"/>
      <c r="M77" s="1299" t="s">
        <v>138</v>
      </c>
      <c r="N77" s="1276"/>
      <c r="O77" s="1277"/>
      <c r="P77" s="1276" t="s">
        <v>137</v>
      </c>
      <c r="Q77" s="1276"/>
      <c r="R77" s="1277"/>
      <c r="S77" s="1276" t="s">
        <v>136</v>
      </c>
      <c r="T77" s="1276"/>
      <c r="U77" s="1277"/>
      <c r="V77" s="1276" t="s">
        <v>135</v>
      </c>
      <c r="W77" s="1297"/>
      <c r="X77" s="1298"/>
      <c r="Y77" s="1275" t="s">
        <v>231</v>
      </c>
      <c r="Z77" s="1276"/>
      <c r="AA77" s="1277"/>
      <c r="AB77" s="1276" t="s">
        <v>134</v>
      </c>
      <c r="AC77" s="1276"/>
      <c r="AD77" s="1277"/>
      <c r="AE77" s="1279" t="s">
        <v>133</v>
      </c>
      <c r="AF77" s="1280"/>
      <c r="AG77" s="1281"/>
      <c r="AH77" s="1285" t="s">
        <v>230</v>
      </c>
      <c r="AI77" s="1236"/>
      <c r="AJ77" s="1236"/>
      <c r="AK77" s="1236"/>
      <c r="AL77" s="1237"/>
      <c r="AM77" s="1285" t="s">
        <v>229</v>
      </c>
      <c r="AN77" s="1236"/>
      <c r="AO77" s="1236"/>
      <c r="AP77" s="1236"/>
      <c r="AQ77" s="1237"/>
    </row>
    <row r="78" spans="1:48" s="154" customFormat="1" ht="27.75" customHeight="1" x14ac:dyDescent="0.15">
      <c r="B78" s="1296"/>
      <c r="C78" s="1284"/>
      <c r="D78" s="1277"/>
      <c r="E78" s="1277"/>
      <c r="F78" s="1277"/>
      <c r="G78" s="1277"/>
      <c r="H78" s="1277"/>
      <c r="I78" s="1277"/>
      <c r="J78" s="1297"/>
      <c r="K78" s="1297"/>
      <c r="L78" s="1298"/>
      <c r="M78" s="1278"/>
      <c r="N78" s="1277"/>
      <c r="O78" s="1277"/>
      <c r="P78" s="1277"/>
      <c r="Q78" s="1277"/>
      <c r="R78" s="1277"/>
      <c r="S78" s="1277"/>
      <c r="T78" s="1277"/>
      <c r="U78" s="1277"/>
      <c r="V78" s="1297"/>
      <c r="W78" s="1297"/>
      <c r="X78" s="1298"/>
      <c r="Y78" s="1278"/>
      <c r="Z78" s="1277"/>
      <c r="AA78" s="1277"/>
      <c r="AB78" s="1277"/>
      <c r="AC78" s="1277"/>
      <c r="AD78" s="1277"/>
      <c r="AE78" s="1282"/>
      <c r="AF78" s="1283"/>
      <c r="AG78" s="1284"/>
      <c r="AH78" s="1286"/>
      <c r="AI78" s="1287"/>
      <c r="AJ78" s="1287"/>
      <c r="AK78" s="1287"/>
      <c r="AL78" s="1288"/>
      <c r="AM78" s="1286"/>
      <c r="AN78" s="1287"/>
      <c r="AO78" s="1287"/>
      <c r="AP78" s="1287"/>
      <c r="AQ78" s="1288"/>
    </row>
    <row r="79" spans="1:48" s="150" customFormat="1" ht="14.25" customHeight="1" x14ac:dyDescent="0.15">
      <c r="B79" s="1274">
        <f>SUMIF($D$16:$D$35,$AU$17,$AR$16:$AR$35)</f>
        <v>0</v>
      </c>
      <c r="C79" s="1266"/>
      <c r="D79" s="1252">
        <f>SUMIF($D$16:$D$71,$AU$17,$AP$16:$AP$71)</f>
        <v>0</v>
      </c>
      <c r="E79" s="1252"/>
      <c r="F79" s="1262"/>
      <c r="G79" s="1252">
        <f>SUMIF($D$16:$D$71,$AU$17,$AQ$16:$AQ$71)</f>
        <v>0</v>
      </c>
      <c r="H79" s="1252"/>
      <c r="I79" s="1262"/>
      <c r="J79" s="1252" t="e">
        <f>ROUND(G79/D79,0)</f>
        <v>#DIV/0!</v>
      </c>
      <c r="K79" s="1253"/>
      <c r="L79" s="1254"/>
      <c r="M79" s="1257">
        <f>SUMIF($D$16:$D$71,$AU$16,$AO$16:$AO$71)</f>
        <v>0</v>
      </c>
      <c r="N79" s="1258"/>
      <c r="O79" s="1259"/>
      <c r="P79" s="1252">
        <f>SUMIF($D$16:$D$71,$AU$16,$AP$16:$AP$71)</f>
        <v>0</v>
      </c>
      <c r="Q79" s="1252"/>
      <c r="R79" s="1262"/>
      <c r="S79" s="1249">
        <f>SUMIF($D$16:$D$71,$AU$16,$AQ$16:$AQ$71)</f>
        <v>0</v>
      </c>
      <c r="T79" s="1249"/>
      <c r="U79" s="1250"/>
      <c r="V79" s="1252" t="e">
        <f>ROUND(S79/P79,0)</f>
        <v>#DIV/0!</v>
      </c>
      <c r="W79" s="1253"/>
      <c r="X79" s="1254"/>
      <c r="Y79" s="1257">
        <f>SUMIF($D$16:$D$71,$AU$15,$AP$16:$AP$71)</f>
        <v>0</v>
      </c>
      <c r="Z79" s="1258"/>
      <c r="AA79" s="1259"/>
      <c r="AB79" s="1252">
        <f>SUMIF($D$16:$D$71,$AU$15,$AQ$16:$AQ$71)</f>
        <v>0</v>
      </c>
      <c r="AC79" s="1252"/>
      <c r="AD79" s="1262"/>
      <c r="AE79" s="1264" t="e">
        <f>ROUND(AB79/Y79,0)</f>
        <v>#DIV/0!</v>
      </c>
      <c r="AF79" s="1265"/>
      <c r="AG79" s="1266"/>
      <c r="AH79" s="1270" t="e">
        <f>ROUND((G79+S79+AB79)/(D79+P79+Y79),0)</f>
        <v>#DIV/0!</v>
      </c>
      <c r="AI79" s="1265"/>
      <c r="AJ79" s="1265"/>
      <c r="AK79" s="1265"/>
      <c r="AL79" s="1271"/>
      <c r="AM79" s="1235"/>
      <c r="AN79" s="1236"/>
      <c r="AO79" s="1236"/>
      <c r="AP79" s="1236"/>
      <c r="AQ79" s="1237"/>
    </row>
    <row r="80" spans="1:48" s="150" customFormat="1" ht="14.25" customHeight="1" thickBot="1" x14ac:dyDescent="0.2">
      <c r="B80" s="1272"/>
      <c r="C80" s="1269"/>
      <c r="D80" s="1263"/>
      <c r="E80" s="1263"/>
      <c r="F80" s="1263"/>
      <c r="G80" s="1263"/>
      <c r="H80" s="1263"/>
      <c r="I80" s="1263"/>
      <c r="J80" s="1255"/>
      <c r="K80" s="1255"/>
      <c r="L80" s="1256"/>
      <c r="M80" s="1260"/>
      <c r="N80" s="1261"/>
      <c r="O80" s="1261"/>
      <c r="P80" s="1263"/>
      <c r="Q80" s="1263"/>
      <c r="R80" s="1263"/>
      <c r="S80" s="1251"/>
      <c r="T80" s="1251"/>
      <c r="U80" s="1251"/>
      <c r="V80" s="1255"/>
      <c r="W80" s="1255"/>
      <c r="X80" s="1256"/>
      <c r="Y80" s="1260"/>
      <c r="Z80" s="1261"/>
      <c r="AA80" s="1261"/>
      <c r="AB80" s="1263"/>
      <c r="AC80" s="1263"/>
      <c r="AD80" s="1263"/>
      <c r="AE80" s="1267"/>
      <c r="AF80" s="1268"/>
      <c r="AG80" s="1269"/>
      <c r="AH80" s="1272"/>
      <c r="AI80" s="1268"/>
      <c r="AJ80" s="1268"/>
      <c r="AK80" s="1268"/>
      <c r="AL80" s="1273"/>
      <c r="AM80" s="1238"/>
      <c r="AN80" s="1239"/>
      <c r="AO80" s="1239"/>
      <c r="AP80" s="1239"/>
      <c r="AQ80" s="1240"/>
    </row>
    <row r="81" spans="1:45" s="150" customFormat="1" ht="30" customHeight="1" thickBot="1" x14ac:dyDescent="0.2">
      <c r="B81" s="1241" t="s">
        <v>132</v>
      </c>
      <c r="C81" s="1242"/>
      <c r="D81" s="1242"/>
      <c r="E81" s="1242"/>
      <c r="F81" s="1242"/>
      <c r="G81" s="1243" t="e">
        <f>ROUND(G79/B79,0)</f>
        <v>#DIV/0!</v>
      </c>
      <c r="H81" s="1243"/>
      <c r="I81" s="1244"/>
      <c r="J81" s="1245" t="s">
        <v>4</v>
      </c>
      <c r="K81" s="1242"/>
      <c r="L81" s="1246"/>
      <c r="M81" s="1245" t="s">
        <v>131</v>
      </c>
      <c r="N81" s="1242"/>
      <c r="O81" s="1242"/>
      <c r="P81" s="1242"/>
      <c r="Q81" s="1242"/>
      <c r="R81" s="1242"/>
      <c r="S81" s="1243" t="e">
        <f>ROUND(S79/M79,0)</f>
        <v>#DIV/0!</v>
      </c>
      <c r="T81" s="1243"/>
      <c r="U81" s="1244"/>
      <c r="V81" s="1245" t="s">
        <v>4</v>
      </c>
      <c r="W81" s="1242"/>
      <c r="X81" s="1246"/>
      <c r="Y81" s="153"/>
      <c r="Z81" s="152"/>
      <c r="AA81" s="152"/>
      <c r="AB81" s="152"/>
      <c r="AC81" s="152"/>
      <c r="AD81" s="152"/>
      <c r="AE81" s="152"/>
      <c r="AM81" s="1247" t="s">
        <v>130</v>
      </c>
      <c r="AN81" s="1248"/>
      <c r="AO81" s="1248"/>
      <c r="AP81" s="1248"/>
      <c r="AQ81" s="1248"/>
      <c r="AS81" s="151"/>
    </row>
    <row r="82" spans="1:45" s="42" customFormat="1" ht="9.9499999999999993" customHeight="1" x14ac:dyDescent="0.15">
      <c r="A82" s="49"/>
      <c r="B82" s="49"/>
      <c r="C82" s="49"/>
      <c r="D82" s="48"/>
      <c r="E82" s="48"/>
      <c r="F82" s="48"/>
      <c r="G82" s="48"/>
      <c r="H82" s="48"/>
      <c r="I82" s="48"/>
      <c r="J82" s="48"/>
      <c r="K82" s="48"/>
      <c r="L82" s="48"/>
      <c r="M82" s="48"/>
      <c r="N82" s="48"/>
      <c r="O82" s="48"/>
      <c r="P82" s="48"/>
      <c r="Q82" s="48"/>
      <c r="R82" s="48"/>
      <c r="S82" s="48"/>
      <c r="T82" s="48"/>
      <c r="U82" s="48"/>
      <c r="V82" s="48"/>
      <c r="W82" s="48"/>
      <c r="X82" s="48"/>
      <c r="Y82" s="149"/>
      <c r="Z82" s="149"/>
      <c r="AA82" s="149"/>
      <c r="AB82" s="149"/>
      <c r="AC82" s="149"/>
      <c r="AD82" s="149"/>
      <c r="AE82" s="149"/>
    </row>
    <row r="83" spans="1:45" s="45" customFormat="1" ht="25.5" customHeight="1" x14ac:dyDescent="0.15">
      <c r="A83" s="46"/>
      <c r="B83" s="1233" t="s">
        <v>129</v>
      </c>
      <c r="C83" s="1233"/>
      <c r="D83" s="1233"/>
      <c r="E83" s="1233"/>
      <c r="F83" s="1233"/>
      <c r="G83" s="1233"/>
      <c r="H83" s="1233"/>
      <c r="I83" s="1233"/>
      <c r="J83" s="1233"/>
      <c r="K83" s="1233"/>
      <c r="L83" s="1233"/>
      <c r="M83" s="1233"/>
      <c r="N83" s="1233"/>
      <c r="O83" s="1233"/>
      <c r="P83" s="1233"/>
      <c r="Q83" s="1233"/>
      <c r="R83" s="1233"/>
      <c r="S83" s="1233"/>
      <c r="T83" s="1233"/>
      <c r="U83" s="1233"/>
      <c r="V83" s="1233"/>
      <c r="W83" s="1233"/>
      <c r="X83" s="1233"/>
      <c r="Y83" s="1233"/>
      <c r="Z83" s="1233"/>
      <c r="AA83" s="1233"/>
      <c r="AB83" s="1233"/>
      <c r="AC83" s="1233"/>
      <c r="AD83" s="1233"/>
      <c r="AE83" s="1233"/>
      <c r="AF83" s="1233"/>
      <c r="AG83" s="1233"/>
      <c r="AH83" s="1233"/>
    </row>
    <row r="84" spans="1:45" s="45" customFormat="1" ht="25.5" customHeight="1" x14ac:dyDescent="0.15">
      <c r="A84" s="46"/>
      <c r="B84" s="1233" t="s">
        <v>128</v>
      </c>
      <c r="C84" s="1233"/>
      <c r="D84" s="1233"/>
      <c r="E84" s="1233"/>
      <c r="F84" s="1233"/>
      <c r="G84" s="1233"/>
      <c r="H84" s="1233"/>
      <c r="I84" s="1233"/>
      <c r="J84" s="1233"/>
      <c r="K84" s="1233"/>
      <c r="L84" s="1233"/>
      <c r="M84" s="1233"/>
      <c r="N84" s="1233"/>
      <c r="O84" s="1233"/>
      <c r="P84" s="1233"/>
      <c r="Q84" s="1233"/>
      <c r="R84" s="1233"/>
      <c r="S84" s="1233"/>
      <c r="T84" s="1233"/>
      <c r="U84" s="1233"/>
      <c r="V84" s="1233"/>
      <c r="W84" s="1233"/>
      <c r="X84" s="1233"/>
      <c r="Y84" s="1233"/>
      <c r="Z84" s="1233"/>
      <c r="AA84" s="1233"/>
      <c r="AB84" s="1233"/>
      <c r="AC84" s="1233"/>
      <c r="AD84" s="1233"/>
      <c r="AE84" s="47"/>
    </row>
    <row r="85" spans="1:45" s="45" customFormat="1" ht="25.5" customHeight="1" x14ac:dyDescent="0.15">
      <c r="A85" s="46"/>
      <c r="B85" s="1234" t="s">
        <v>127</v>
      </c>
      <c r="C85" s="1234"/>
      <c r="D85" s="1234"/>
      <c r="E85" s="1234"/>
      <c r="F85" s="1234"/>
      <c r="G85" s="1234"/>
      <c r="H85" s="1234"/>
      <c r="I85" s="1234"/>
      <c r="J85" s="1234"/>
      <c r="K85" s="1234"/>
      <c r="L85" s="1234"/>
      <c r="M85" s="1234"/>
      <c r="N85" s="1234"/>
      <c r="O85" s="1234"/>
      <c r="P85" s="1234"/>
      <c r="Q85" s="1234"/>
      <c r="R85" s="1234"/>
      <c r="S85" s="1234"/>
      <c r="T85" s="1234"/>
      <c r="U85" s="1234"/>
      <c r="V85" s="1234"/>
      <c r="W85" s="1234"/>
      <c r="X85" s="1234"/>
      <c r="Y85" s="1234"/>
      <c r="Z85" s="1234"/>
      <c r="AA85" s="1234"/>
      <c r="AB85" s="1234"/>
      <c r="AC85" s="1234"/>
      <c r="AD85" s="1234"/>
      <c r="AE85" s="1234"/>
      <c r="AF85" s="1234"/>
      <c r="AG85" s="1234"/>
      <c r="AH85" s="1234"/>
      <c r="AI85" s="1234"/>
      <c r="AJ85" s="1234"/>
      <c r="AK85" s="1234"/>
      <c r="AL85" s="1234"/>
      <c r="AM85" s="1234"/>
    </row>
    <row r="86" spans="1:45" s="42" customFormat="1" ht="23.1" customHeight="1" x14ac:dyDescent="0.15">
      <c r="A86" s="44"/>
      <c r="B86" s="44"/>
      <c r="C86" s="44"/>
      <c r="D86" s="43"/>
      <c r="E86" s="43"/>
      <c r="F86" s="43"/>
      <c r="G86" s="43"/>
      <c r="H86" s="43"/>
      <c r="I86" s="43"/>
      <c r="J86" s="43"/>
      <c r="K86" s="43"/>
      <c r="L86" s="43"/>
      <c r="M86" s="43"/>
      <c r="N86" s="43"/>
      <c r="O86" s="43"/>
      <c r="P86" s="43"/>
      <c r="Q86" s="43"/>
      <c r="R86" s="43"/>
      <c r="S86" s="43"/>
      <c r="T86" s="43"/>
      <c r="U86" s="43"/>
      <c r="V86" s="43"/>
      <c r="W86" s="43"/>
      <c r="X86" s="43"/>
      <c r="Y86" s="43"/>
      <c r="Z86" s="43"/>
      <c r="AA86" s="43"/>
      <c r="AB86" s="43"/>
      <c r="AC86" s="43"/>
      <c r="AD86" s="43"/>
      <c r="AE86" s="43"/>
    </row>
    <row r="87" spans="1:45" s="42" customFormat="1" ht="23.1" customHeight="1" x14ac:dyDescent="0.15">
      <c r="A87" s="44"/>
      <c r="B87" s="44"/>
      <c r="C87" s="44"/>
      <c r="D87" s="43"/>
      <c r="E87" s="43"/>
      <c r="F87" s="43"/>
      <c r="G87" s="43"/>
      <c r="H87" s="43"/>
      <c r="I87" s="43"/>
      <c r="J87" s="43"/>
      <c r="K87" s="43"/>
      <c r="L87" s="43"/>
      <c r="M87" s="43"/>
      <c r="N87" s="43"/>
      <c r="O87" s="43"/>
      <c r="P87" s="43"/>
      <c r="Q87" s="43"/>
      <c r="R87" s="43"/>
      <c r="S87" s="43"/>
      <c r="T87" s="43"/>
      <c r="U87" s="43"/>
      <c r="V87" s="43"/>
      <c r="W87" s="43"/>
      <c r="X87" s="43"/>
      <c r="Y87" s="43"/>
      <c r="Z87" s="43"/>
      <c r="AA87" s="43"/>
      <c r="AB87" s="43"/>
      <c r="AC87" s="43"/>
      <c r="AD87" s="43"/>
      <c r="AE87" s="43"/>
    </row>
    <row r="88" spans="1:45" s="42" customFormat="1" ht="23.1" customHeight="1" x14ac:dyDescent="0.15">
      <c r="A88" s="44"/>
      <c r="B88" s="44"/>
      <c r="C88" s="44"/>
      <c r="D88" s="43"/>
      <c r="E88" s="43"/>
      <c r="F88" s="43"/>
      <c r="G88" s="43"/>
      <c r="H88" s="43"/>
      <c r="I88" s="43"/>
      <c r="J88" s="43"/>
      <c r="K88" s="43"/>
      <c r="L88" s="43"/>
      <c r="M88" s="43"/>
      <c r="N88" s="43"/>
      <c r="O88" s="43"/>
      <c r="P88" s="43"/>
      <c r="Q88" s="43"/>
      <c r="R88" s="43"/>
      <c r="S88" s="43"/>
      <c r="T88" s="43"/>
      <c r="U88" s="43"/>
      <c r="V88" s="43"/>
      <c r="W88" s="43"/>
      <c r="X88" s="43"/>
      <c r="Y88" s="43"/>
      <c r="Z88" s="43"/>
      <c r="AA88" s="43"/>
      <c r="AB88" s="43"/>
      <c r="AC88" s="43"/>
      <c r="AD88" s="43"/>
      <c r="AE88" s="43"/>
    </row>
  </sheetData>
  <mergeCells count="135">
    <mergeCell ref="A4:G4"/>
    <mergeCell ref="H4:I4"/>
    <mergeCell ref="J4:L4"/>
    <mergeCell ref="N4:AC4"/>
    <mergeCell ref="A5:G5"/>
    <mergeCell ref="J5:K5"/>
    <mergeCell ref="F1:AC1"/>
    <mergeCell ref="A2:E2"/>
    <mergeCell ref="F2:U2"/>
    <mergeCell ref="V2:Y2"/>
    <mergeCell ref="Z2:AE2"/>
    <mergeCell ref="A3:H3"/>
    <mergeCell ref="J3:K3"/>
    <mergeCell ref="V3:Y3"/>
    <mergeCell ref="Z3:AE3"/>
    <mergeCell ref="A9:G9"/>
    <mergeCell ref="J9:K9"/>
    <mergeCell ref="M9:AD9"/>
    <mergeCell ref="A10:G10"/>
    <mergeCell ref="J10:K10"/>
    <mergeCell ref="N10:AE10"/>
    <mergeCell ref="A6:G6"/>
    <mergeCell ref="J6:K6"/>
    <mergeCell ref="AB6:AC6"/>
    <mergeCell ref="A7:G7"/>
    <mergeCell ref="J7:K7"/>
    <mergeCell ref="A8:G8"/>
    <mergeCell ref="J8:K8"/>
    <mergeCell ref="A11:G11"/>
    <mergeCell ref="J11:K11"/>
    <mergeCell ref="S11:T11"/>
    <mergeCell ref="A13:C15"/>
    <mergeCell ref="D13:D15"/>
    <mergeCell ref="E13:G13"/>
    <mergeCell ref="H13:J13"/>
    <mergeCell ref="K13:M13"/>
    <mergeCell ref="N13:P13"/>
    <mergeCell ref="Q13:S13"/>
    <mergeCell ref="AL13:AN13"/>
    <mergeCell ref="AO13:AQ13"/>
    <mergeCell ref="E14:F14"/>
    <mergeCell ref="G14:G15"/>
    <mergeCell ref="H14:I14"/>
    <mergeCell ref="J14:J15"/>
    <mergeCell ref="K14:L14"/>
    <mergeCell ref="M14:M15"/>
    <mergeCell ref="N14:O14"/>
    <mergeCell ref="P14:P15"/>
    <mergeCell ref="T13:V13"/>
    <mergeCell ref="W13:Y13"/>
    <mergeCell ref="Z13:AB13"/>
    <mergeCell ref="AC13:AE13"/>
    <mergeCell ref="AF13:AH13"/>
    <mergeCell ref="AI13:AK13"/>
    <mergeCell ref="AN14:AN15"/>
    <mergeCell ref="AO14:AP14"/>
    <mergeCell ref="AQ14:AQ15"/>
    <mergeCell ref="Z14:AA14"/>
    <mergeCell ref="AB14:AB15"/>
    <mergeCell ref="AC14:AD14"/>
    <mergeCell ref="AE14:AE15"/>
    <mergeCell ref="AF14:AG14"/>
    <mergeCell ref="B28:C28"/>
    <mergeCell ref="B29:C29"/>
    <mergeCell ref="AH14:AH15"/>
    <mergeCell ref="B16:C16"/>
    <mergeCell ref="B17:C17"/>
    <mergeCell ref="B18:C18"/>
    <mergeCell ref="B19:C19"/>
    <mergeCell ref="B20:C20"/>
    <mergeCell ref="B21:C21"/>
    <mergeCell ref="B22:C22"/>
    <mergeCell ref="B23:C23"/>
    <mergeCell ref="B24:C24"/>
    <mergeCell ref="B25:C25"/>
    <mergeCell ref="B26:C26"/>
    <mergeCell ref="B27:C27"/>
    <mergeCell ref="AL14:AM14"/>
    <mergeCell ref="Q14:R14"/>
    <mergeCell ref="S14:S15"/>
    <mergeCell ref="T14:U14"/>
    <mergeCell ref="V14:V15"/>
    <mergeCell ref="W14:X14"/>
    <mergeCell ref="Y14:Y15"/>
    <mergeCell ref="AI14:AJ14"/>
    <mergeCell ref="AK14:AK15"/>
    <mergeCell ref="B34:C34"/>
    <mergeCell ref="B35:C35"/>
    <mergeCell ref="A36:D36"/>
    <mergeCell ref="B72:D72"/>
    <mergeCell ref="B76:L76"/>
    <mergeCell ref="M76:X76"/>
    <mergeCell ref="V77:X78"/>
    <mergeCell ref="B30:C30"/>
    <mergeCell ref="B31:C31"/>
    <mergeCell ref="B32:C32"/>
    <mergeCell ref="B33:C33"/>
    <mergeCell ref="Y77:AA78"/>
    <mergeCell ref="AB77:AD78"/>
    <mergeCell ref="AE77:AG78"/>
    <mergeCell ref="AH77:AL78"/>
    <mergeCell ref="AM77:AQ78"/>
    <mergeCell ref="Y76:AG76"/>
    <mergeCell ref="AH76:AL76"/>
    <mergeCell ref="AM76:AQ76"/>
    <mergeCell ref="B83:AH83"/>
    <mergeCell ref="B77:C78"/>
    <mergeCell ref="D77:F78"/>
    <mergeCell ref="G77:I78"/>
    <mergeCell ref="J77:L78"/>
    <mergeCell ref="M77:O78"/>
    <mergeCell ref="P77:R78"/>
    <mergeCell ref="S77:U78"/>
    <mergeCell ref="B84:AD84"/>
    <mergeCell ref="B85:AM85"/>
    <mergeCell ref="AM79:AQ80"/>
    <mergeCell ref="B81:F81"/>
    <mergeCell ref="G81:I81"/>
    <mergeCell ref="J81:L81"/>
    <mergeCell ref="M81:R81"/>
    <mergeCell ref="S81:U81"/>
    <mergeCell ref="V81:X81"/>
    <mergeCell ref="AM81:AQ81"/>
    <mergeCell ref="S79:U80"/>
    <mergeCell ref="V79:X80"/>
    <mergeCell ref="Y79:AA80"/>
    <mergeCell ref="AB79:AD80"/>
    <mergeCell ref="AE79:AG80"/>
    <mergeCell ref="AH79:AL80"/>
    <mergeCell ref="B79:C80"/>
    <mergeCell ref="D79:F80"/>
    <mergeCell ref="G79:I80"/>
    <mergeCell ref="J79:L80"/>
    <mergeCell ref="M79:O80"/>
    <mergeCell ref="P79:R80"/>
  </mergeCells>
  <phoneticPr fontId="2"/>
  <conditionalFormatting sqref="S6">
    <cfRule type="expression" dxfId="18" priority="9" stopIfTrue="1">
      <formula>$J$7=0</formula>
    </cfRule>
  </conditionalFormatting>
  <conditionalFormatting sqref="AA8">
    <cfRule type="expression" dxfId="17" priority="10" stopIfTrue="1">
      <formula>$J$5=0</formula>
    </cfRule>
  </conditionalFormatting>
  <conditionalFormatting sqref="J5:K6">
    <cfRule type="cellIs" dxfId="16" priority="11" stopIfTrue="1" operator="equal">
      <formula>0</formula>
    </cfRule>
  </conditionalFormatting>
  <conditionalFormatting sqref="B79 Y79:AD80 M79:U80 D79:I80 AP72">
    <cfRule type="cellIs" dxfId="15" priority="8" stopIfTrue="1" operator="equal">
      <formula>0</formula>
    </cfRule>
  </conditionalFormatting>
  <conditionalFormatting sqref="AJ8">
    <cfRule type="expression" dxfId="14" priority="7" stopIfTrue="1">
      <formula>$J$5=0</formula>
    </cfRule>
  </conditionalFormatting>
  <conditionalFormatting sqref="S11">
    <cfRule type="expression" dxfId="13" priority="6" stopIfTrue="1">
      <formula>$J$7=0</formula>
    </cfRule>
  </conditionalFormatting>
  <conditionalFormatting sqref="S7:S8">
    <cfRule type="expression" dxfId="12" priority="5" stopIfTrue="1">
      <formula>$J$7=0</formula>
    </cfRule>
  </conditionalFormatting>
  <conditionalFormatting sqref="AA6">
    <cfRule type="expression" dxfId="11" priority="4" stopIfTrue="1">
      <formula>$J$7=0</formula>
    </cfRule>
  </conditionalFormatting>
  <conditionalFormatting sqref="AJ6">
    <cfRule type="expression" dxfId="10" priority="3" stopIfTrue="1">
      <formula>$J$7=0</formula>
    </cfRule>
  </conditionalFormatting>
  <conditionalFormatting sqref="AA7">
    <cfRule type="expression" dxfId="9" priority="2" stopIfTrue="1">
      <formula>$J$7=0</formula>
    </cfRule>
  </conditionalFormatting>
  <conditionalFormatting sqref="AJ7">
    <cfRule type="expression" dxfId="8" priority="1" stopIfTrue="1">
      <formula>$J$7=0</formula>
    </cfRule>
  </conditionalFormatting>
  <dataValidations count="5">
    <dataValidation type="list" allowBlank="1" showInputMessage="1" showErrorMessage="1" prompt="「時給」「日給」「月給」から選択してください。" sqref="D16:D35 IZ16:IZ35 SV16:SV35 ACR16:ACR35 AMN16:AMN35 AWJ16:AWJ35 BGF16:BGF35 BQB16:BQB35 BZX16:BZX35 CJT16:CJT35 CTP16:CTP35 DDL16:DDL35 DNH16:DNH35 DXD16:DXD35 EGZ16:EGZ35 EQV16:EQV35 FAR16:FAR35 FKN16:FKN35 FUJ16:FUJ35 GEF16:GEF35 GOB16:GOB35 GXX16:GXX35 HHT16:HHT35 HRP16:HRP35 IBL16:IBL35 ILH16:ILH35 IVD16:IVD35 JEZ16:JEZ35 JOV16:JOV35 JYR16:JYR35 KIN16:KIN35 KSJ16:KSJ35 LCF16:LCF35 LMB16:LMB35 LVX16:LVX35 MFT16:MFT35 MPP16:MPP35 MZL16:MZL35 NJH16:NJH35 NTD16:NTD35 OCZ16:OCZ35 OMV16:OMV35 OWR16:OWR35 PGN16:PGN35 PQJ16:PQJ35 QAF16:QAF35 QKB16:QKB35 QTX16:QTX35 RDT16:RDT35 RNP16:RNP35 RXL16:RXL35 SHH16:SHH35 SRD16:SRD35 TAZ16:TAZ35 TKV16:TKV35 TUR16:TUR35 UEN16:UEN35 UOJ16:UOJ35 UYF16:UYF35 VIB16:VIB35 VRX16:VRX35 WBT16:WBT35 WLP16:WLP35 WVL16:WVL35 D65552:D65571 IZ65552:IZ65571 SV65552:SV65571 ACR65552:ACR65571 AMN65552:AMN65571 AWJ65552:AWJ65571 BGF65552:BGF65571 BQB65552:BQB65571 BZX65552:BZX65571 CJT65552:CJT65571 CTP65552:CTP65571 DDL65552:DDL65571 DNH65552:DNH65571 DXD65552:DXD65571 EGZ65552:EGZ65571 EQV65552:EQV65571 FAR65552:FAR65571 FKN65552:FKN65571 FUJ65552:FUJ65571 GEF65552:GEF65571 GOB65552:GOB65571 GXX65552:GXX65571 HHT65552:HHT65571 HRP65552:HRP65571 IBL65552:IBL65571 ILH65552:ILH65571 IVD65552:IVD65571 JEZ65552:JEZ65571 JOV65552:JOV65571 JYR65552:JYR65571 KIN65552:KIN65571 KSJ65552:KSJ65571 LCF65552:LCF65571 LMB65552:LMB65571 LVX65552:LVX65571 MFT65552:MFT65571 MPP65552:MPP65571 MZL65552:MZL65571 NJH65552:NJH65571 NTD65552:NTD65571 OCZ65552:OCZ65571 OMV65552:OMV65571 OWR65552:OWR65571 PGN65552:PGN65571 PQJ65552:PQJ65571 QAF65552:QAF65571 QKB65552:QKB65571 QTX65552:QTX65571 RDT65552:RDT65571 RNP65552:RNP65571 RXL65552:RXL65571 SHH65552:SHH65571 SRD65552:SRD65571 TAZ65552:TAZ65571 TKV65552:TKV65571 TUR65552:TUR65571 UEN65552:UEN65571 UOJ65552:UOJ65571 UYF65552:UYF65571 VIB65552:VIB65571 VRX65552:VRX65571 WBT65552:WBT65571 WLP65552:WLP65571 WVL65552:WVL65571 D131088:D131107 IZ131088:IZ131107 SV131088:SV131107 ACR131088:ACR131107 AMN131088:AMN131107 AWJ131088:AWJ131107 BGF131088:BGF131107 BQB131088:BQB131107 BZX131088:BZX131107 CJT131088:CJT131107 CTP131088:CTP131107 DDL131088:DDL131107 DNH131088:DNH131107 DXD131088:DXD131107 EGZ131088:EGZ131107 EQV131088:EQV131107 FAR131088:FAR131107 FKN131088:FKN131107 FUJ131088:FUJ131107 GEF131088:GEF131107 GOB131088:GOB131107 GXX131088:GXX131107 HHT131088:HHT131107 HRP131088:HRP131107 IBL131088:IBL131107 ILH131088:ILH131107 IVD131088:IVD131107 JEZ131088:JEZ131107 JOV131088:JOV131107 JYR131088:JYR131107 KIN131088:KIN131107 KSJ131088:KSJ131107 LCF131088:LCF131107 LMB131088:LMB131107 LVX131088:LVX131107 MFT131088:MFT131107 MPP131088:MPP131107 MZL131088:MZL131107 NJH131088:NJH131107 NTD131088:NTD131107 OCZ131088:OCZ131107 OMV131088:OMV131107 OWR131088:OWR131107 PGN131088:PGN131107 PQJ131088:PQJ131107 QAF131088:QAF131107 QKB131088:QKB131107 QTX131088:QTX131107 RDT131088:RDT131107 RNP131088:RNP131107 RXL131088:RXL131107 SHH131088:SHH131107 SRD131088:SRD131107 TAZ131088:TAZ131107 TKV131088:TKV131107 TUR131088:TUR131107 UEN131088:UEN131107 UOJ131088:UOJ131107 UYF131088:UYF131107 VIB131088:VIB131107 VRX131088:VRX131107 WBT131088:WBT131107 WLP131088:WLP131107 WVL131088:WVL131107 D196624:D196643 IZ196624:IZ196643 SV196624:SV196643 ACR196624:ACR196643 AMN196624:AMN196643 AWJ196624:AWJ196643 BGF196624:BGF196643 BQB196624:BQB196643 BZX196624:BZX196643 CJT196624:CJT196643 CTP196624:CTP196643 DDL196624:DDL196643 DNH196624:DNH196643 DXD196624:DXD196643 EGZ196624:EGZ196643 EQV196624:EQV196643 FAR196624:FAR196643 FKN196624:FKN196643 FUJ196624:FUJ196643 GEF196624:GEF196643 GOB196624:GOB196643 GXX196624:GXX196643 HHT196624:HHT196643 HRP196624:HRP196643 IBL196624:IBL196643 ILH196624:ILH196643 IVD196624:IVD196643 JEZ196624:JEZ196643 JOV196624:JOV196643 JYR196624:JYR196643 KIN196624:KIN196643 KSJ196624:KSJ196643 LCF196624:LCF196643 LMB196624:LMB196643 LVX196624:LVX196643 MFT196624:MFT196643 MPP196624:MPP196643 MZL196624:MZL196643 NJH196624:NJH196643 NTD196624:NTD196643 OCZ196624:OCZ196643 OMV196624:OMV196643 OWR196624:OWR196643 PGN196624:PGN196643 PQJ196624:PQJ196643 QAF196624:QAF196643 QKB196624:QKB196643 QTX196624:QTX196643 RDT196624:RDT196643 RNP196624:RNP196643 RXL196624:RXL196643 SHH196624:SHH196643 SRD196624:SRD196643 TAZ196624:TAZ196643 TKV196624:TKV196643 TUR196624:TUR196643 UEN196624:UEN196643 UOJ196624:UOJ196643 UYF196624:UYF196643 VIB196624:VIB196643 VRX196624:VRX196643 WBT196624:WBT196643 WLP196624:WLP196643 WVL196624:WVL196643 D262160:D262179 IZ262160:IZ262179 SV262160:SV262179 ACR262160:ACR262179 AMN262160:AMN262179 AWJ262160:AWJ262179 BGF262160:BGF262179 BQB262160:BQB262179 BZX262160:BZX262179 CJT262160:CJT262179 CTP262160:CTP262179 DDL262160:DDL262179 DNH262160:DNH262179 DXD262160:DXD262179 EGZ262160:EGZ262179 EQV262160:EQV262179 FAR262160:FAR262179 FKN262160:FKN262179 FUJ262160:FUJ262179 GEF262160:GEF262179 GOB262160:GOB262179 GXX262160:GXX262179 HHT262160:HHT262179 HRP262160:HRP262179 IBL262160:IBL262179 ILH262160:ILH262179 IVD262160:IVD262179 JEZ262160:JEZ262179 JOV262160:JOV262179 JYR262160:JYR262179 KIN262160:KIN262179 KSJ262160:KSJ262179 LCF262160:LCF262179 LMB262160:LMB262179 LVX262160:LVX262179 MFT262160:MFT262179 MPP262160:MPP262179 MZL262160:MZL262179 NJH262160:NJH262179 NTD262160:NTD262179 OCZ262160:OCZ262179 OMV262160:OMV262179 OWR262160:OWR262179 PGN262160:PGN262179 PQJ262160:PQJ262179 QAF262160:QAF262179 QKB262160:QKB262179 QTX262160:QTX262179 RDT262160:RDT262179 RNP262160:RNP262179 RXL262160:RXL262179 SHH262160:SHH262179 SRD262160:SRD262179 TAZ262160:TAZ262179 TKV262160:TKV262179 TUR262160:TUR262179 UEN262160:UEN262179 UOJ262160:UOJ262179 UYF262160:UYF262179 VIB262160:VIB262179 VRX262160:VRX262179 WBT262160:WBT262179 WLP262160:WLP262179 WVL262160:WVL262179 D327696:D327715 IZ327696:IZ327715 SV327696:SV327715 ACR327696:ACR327715 AMN327696:AMN327715 AWJ327696:AWJ327715 BGF327696:BGF327715 BQB327696:BQB327715 BZX327696:BZX327715 CJT327696:CJT327715 CTP327696:CTP327715 DDL327696:DDL327715 DNH327696:DNH327715 DXD327696:DXD327715 EGZ327696:EGZ327715 EQV327696:EQV327715 FAR327696:FAR327715 FKN327696:FKN327715 FUJ327696:FUJ327715 GEF327696:GEF327715 GOB327696:GOB327715 GXX327696:GXX327715 HHT327696:HHT327715 HRP327696:HRP327715 IBL327696:IBL327715 ILH327696:ILH327715 IVD327696:IVD327715 JEZ327696:JEZ327715 JOV327696:JOV327715 JYR327696:JYR327715 KIN327696:KIN327715 KSJ327696:KSJ327715 LCF327696:LCF327715 LMB327696:LMB327715 LVX327696:LVX327715 MFT327696:MFT327715 MPP327696:MPP327715 MZL327696:MZL327715 NJH327696:NJH327715 NTD327696:NTD327715 OCZ327696:OCZ327715 OMV327696:OMV327715 OWR327696:OWR327715 PGN327696:PGN327715 PQJ327696:PQJ327715 QAF327696:QAF327715 QKB327696:QKB327715 QTX327696:QTX327715 RDT327696:RDT327715 RNP327696:RNP327715 RXL327696:RXL327715 SHH327696:SHH327715 SRD327696:SRD327715 TAZ327696:TAZ327715 TKV327696:TKV327715 TUR327696:TUR327715 UEN327696:UEN327715 UOJ327696:UOJ327715 UYF327696:UYF327715 VIB327696:VIB327715 VRX327696:VRX327715 WBT327696:WBT327715 WLP327696:WLP327715 WVL327696:WVL327715 D393232:D393251 IZ393232:IZ393251 SV393232:SV393251 ACR393232:ACR393251 AMN393232:AMN393251 AWJ393232:AWJ393251 BGF393232:BGF393251 BQB393232:BQB393251 BZX393232:BZX393251 CJT393232:CJT393251 CTP393232:CTP393251 DDL393232:DDL393251 DNH393232:DNH393251 DXD393232:DXD393251 EGZ393232:EGZ393251 EQV393232:EQV393251 FAR393232:FAR393251 FKN393232:FKN393251 FUJ393232:FUJ393251 GEF393232:GEF393251 GOB393232:GOB393251 GXX393232:GXX393251 HHT393232:HHT393251 HRP393232:HRP393251 IBL393232:IBL393251 ILH393232:ILH393251 IVD393232:IVD393251 JEZ393232:JEZ393251 JOV393232:JOV393251 JYR393232:JYR393251 KIN393232:KIN393251 KSJ393232:KSJ393251 LCF393232:LCF393251 LMB393232:LMB393251 LVX393232:LVX393251 MFT393232:MFT393251 MPP393232:MPP393251 MZL393232:MZL393251 NJH393232:NJH393251 NTD393232:NTD393251 OCZ393232:OCZ393251 OMV393232:OMV393251 OWR393232:OWR393251 PGN393232:PGN393251 PQJ393232:PQJ393251 QAF393232:QAF393251 QKB393232:QKB393251 QTX393232:QTX393251 RDT393232:RDT393251 RNP393232:RNP393251 RXL393232:RXL393251 SHH393232:SHH393251 SRD393232:SRD393251 TAZ393232:TAZ393251 TKV393232:TKV393251 TUR393232:TUR393251 UEN393232:UEN393251 UOJ393232:UOJ393251 UYF393232:UYF393251 VIB393232:VIB393251 VRX393232:VRX393251 WBT393232:WBT393251 WLP393232:WLP393251 WVL393232:WVL393251 D458768:D458787 IZ458768:IZ458787 SV458768:SV458787 ACR458768:ACR458787 AMN458768:AMN458787 AWJ458768:AWJ458787 BGF458768:BGF458787 BQB458768:BQB458787 BZX458768:BZX458787 CJT458768:CJT458787 CTP458768:CTP458787 DDL458768:DDL458787 DNH458768:DNH458787 DXD458768:DXD458787 EGZ458768:EGZ458787 EQV458768:EQV458787 FAR458768:FAR458787 FKN458768:FKN458787 FUJ458768:FUJ458787 GEF458768:GEF458787 GOB458768:GOB458787 GXX458768:GXX458787 HHT458768:HHT458787 HRP458768:HRP458787 IBL458768:IBL458787 ILH458768:ILH458787 IVD458768:IVD458787 JEZ458768:JEZ458787 JOV458768:JOV458787 JYR458768:JYR458787 KIN458768:KIN458787 KSJ458768:KSJ458787 LCF458768:LCF458787 LMB458768:LMB458787 LVX458768:LVX458787 MFT458768:MFT458787 MPP458768:MPP458787 MZL458768:MZL458787 NJH458768:NJH458787 NTD458768:NTD458787 OCZ458768:OCZ458787 OMV458768:OMV458787 OWR458768:OWR458787 PGN458768:PGN458787 PQJ458768:PQJ458787 QAF458768:QAF458787 QKB458768:QKB458787 QTX458768:QTX458787 RDT458768:RDT458787 RNP458768:RNP458787 RXL458768:RXL458787 SHH458768:SHH458787 SRD458768:SRD458787 TAZ458768:TAZ458787 TKV458768:TKV458787 TUR458768:TUR458787 UEN458768:UEN458787 UOJ458768:UOJ458787 UYF458768:UYF458787 VIB458768:VIB458787 VRX458768:VRX458787 WBT458768:WBT458787 WLP458768:WLP458787 WVL458768:WVL458787 D524304:D524323 IZ524304:IZ524323 SV524304:SV524323 ACR524304:ACR524323 AMN524304:AMN524323 AWJ524304:AWJ524323 BGF524304:BGF524323 BQB524304:BQB524323 BZX524304:BZX524323 CJT524304:CJT524323 CTP524304:CTP524323 DDL524304:DDL524323 DNH524304:DNH524323 DXD524304:DXD524323 EGZ524304:EGZ524323 EQV524304:EQV524323 FAR524304:FAR524323 FKN524304:FKN524323 FUJ524304:FUJ524323 GEF524304:GEF524323 GOB524304:GOB524323 GXX524304:GXX524323 HHT524304:HHT524323 HRP524304:HRP524323 IBL524304:IBL524323 ILH524304:ILH524323 IVD524304:IVD524323 JEZ524304:JEZ524323 JOV524304:JOV524323 JYR524304:JYR524323 KIN524304:KIN524323 KSJ524304:KSJ524323 LCF524304:LCF524323 LMB524304:LMB524323 LVX524304:LVX524323 MFT524304:MFT524323 MPP524304:MPP524323 MZL524304:MZL524323 NJH524304:NJH524323 NTD524304:NTD524323 OCZ524304:OCZ524323 OMV524304:OMV524323 OWR524304:OWR524323 PGN524304:PGN524323 PQJ524304:PQJ524323 QAF524304:QAF524323 QKB524304:QKB524323 QTX524304:QTX524323 RDT524304:RDT524323 RNP524304:RNP524323 RXL524304:RXL524323 SHH524304:SHH524323 SRD524304:SRD524323 TAZ524304:TAZ524323 TKV524304:TKV524323 TUR524304:TUR524323 UEN524304:UEN524323 UOJ524304:UOJ524323 UYF524304:UYF524323 VIB524304:VIB524323 VRX524304:VRX524323 WBT524304:WBT524323 WLP524304:WLP524323 WVL524304:WVL524323 D589840:D589859 IZ589840:IZ589859 SV589840:SV589859 ACR589840:ACR589859 AMN589840:AMN589859 AWJ589840:AWJ589859 BGF589840:BGF589859 BQB589840:BQB589859 BZX589840:BZX589859 CJT589840:CJT589859 CTP589840:CTP589859 DDL589840:DDL589859 DNH589840:DNH589859 DXD589840:DXD589859 EGZ589840:EGZ589859 EQV589840:EQV589859 FAR589840:FAR589859 FKN589840:FKN589859 FUJ589840:FUJ589859 GEF589840:GEF589859 GOB589840:GOB589859 GXX589840:GXX589859 HHT589840:HHT589859 HRP589840:HRP589859 IBL589840:IBL589859 ILH589840:ILH589859 IVD589840:IVD589859 JEZ589840:JEZ589859 JOV589840:JOV589859 JYR589840:JYR589859 KIN589840:KIN589859 KSJ589840:KSJ589859 LCF589840:LCF589859 LMB589840:LMB589859 LVX589840:LVX589859 MFT589840:MFT589859 MPP589840:MPP589859 MZL589840:MZL589859 NJH589840:NJH589859 NTD589840:NTD589859 OCZ589840:OCZ589859 OMV589840:OMV589859 OWR589840:OWR589859 PGN589840:PGN589859 PQJ589840:PQJ589859 QAF589840:QAF589859 QKB589840:QKB589859 QTX589840:QTX589859 RDT589840:RDT589859 RNP589840:RNP589859 RXL589840:RXL589859 SHH589840:SHH589859 SRD589840:SRD589859 TAZ589840:TAZ589859 TKV589840:TKV589859 TUR589840:TUR589859 UEN589840:UEN589859 UOJ589840:UOJ589859 UYF589840:UYF589859 VIB589840:VIB589859 VRX589840:VRX589859 WBT589840:WBT589859 WLP589840:WLP589859 WVL589840:WVL589859 D655376:D655395 IZ655376:IZ655395 SV655376:SV655395 ACR655376:ACR655395 AMN655376:AMN655395 AWJ655376:AWJ655395 BGF655376:BGF655395 BQB655376:BQB655395 BZX655376:BZX655395 CJT655376:CJT655395 CTP655376:CTP655395 DDL655376:DDL655395 DNH655376:DNH655395 DXD655376:DXD655395 EGZ655376:EGZ655395 EQV655376:EQV655395 FAR655376:FAR655395 FKN655376:FKN655395 FUJ655376:FUJ655395 GEF655376:GEF655395 GOB655376:GOB655395 GXX655376:GXX655395 HHT655376:HHT655395 HRP655376:HRP655395 IBL655376:IBL655395 ILH655376:ILH655395 IVD655376:IVD655395 JEZ655376:JEZ655395 JOV655376:JOV655395 JYR655376:JYR655395 KIN655376:KIN655395 KSJ655376:KSJ655395 LCF655376:LCF655395 LMB655376:LMB655395 LVX655376:LVX655395 MFT655376:MFT655395 MPP655376:MPP655395 MZL655376:MZL655395 NJH655376:NJH655395 NTD655376:NTD655395 OCZ655376:OCZ655395 OMV655376:OMV655395 OWR655376:OWR655395 PGN655376:PGN655395 PQJ655376:PQJ655395 QAF655376:QAF655395 QKB655376:QKB655395 QTX655376:QTX655395 RDT655376:RDT655395 RNP655376:RNP655395 RXL655376:RXL655395 SHH655376:SHH655395 SRD655376:SRD655395 TAZ655376:TAZ655395 TKV655376:TKV655395 TUR655376:TUR655395 UEN655376:UEN655395 UOJ655376:UOJ655395 UYF655376:UYF655395 VIB655376:VIB655395 VRX655376:VRX655395 WBT655376:WBT655395 WLP655376:WLP655395 WVL655376:WVL655395 D720912:D720931 IZ720912:IZ720931 SV720912:SV720931 ACR720912:ACR720931 AMN720912:AMN720931 AWJ720912:AWJ720931 BGF720912:BGF720931 BQB720912:BQB720931 BZX720912:BZX720931 CJT720912:CJT720931 CTP720912:CTP720931 DDL720912:DDL720931 DNH720912:DNH720931 DXD720912:DXD720931 EGZ720912:EGZ720931 EQV720912:EQV720931 FAR720912:FAR720931 FKN720912:FKN720931 FUJ720912:FUJ720931 GEF720912:GEF720931 GOB720912:GOB720931 GXX720912:GXX720931 HHT720912:HHT720931 HRP720912:HRP720931 IBL720912:IBL720931 ILH720912:ILH720931 IVD720912:IVD720931 JEZ720912:JEZ720931 JOV720912:JOV720931 JYR720912:JYR720931 KIN720912:KIN720931 KSJ720912:KSJ720931 LCF720912:LCF720931 LMB720912:LMB720931 LVX720912:LVX720931 MFT720912:MFT720931 MPP720912:MPP720931 MZL720912:MZL720931 NJH720912:NJH720931 NTD720912:NTD720931 OCZ720912:OCZ720931 OMV720912:OMV720931 OWR720912:OWR720931 PGN720912:PGN720931 PQJ720912:PQJ720931 QAF720912:QAF720931 QKB720912:QKB720931 QTX720912:QTX720931 RDT720912:RDT720931 RNP720912:RNP720931 RXL720912:RXL720931 SHH720912:SHH720931 SRD720912:SRD720931 TAZ720912:TAZ720931 TKV720912:TKV720931 TUR720912:TUR720931 UEN720912:UEN720931 UOJ720912:UOJ720931 UYF720912:UYF720931 VIB720912:VIB720931 VRX720912:VRX720931 WBT720912:WBT720931 WLP720912:WLP720931 WVL720912:WVL720931 D786448:D786467 IZ786448:IZ786467 SV786448:SV786467 ACR786448:ACR786467 AMN786448:AMN786467 AWJ786448:AWJ786467 BGF786448:BGF786467 BQB786448:BQB786467 BZX786448:BZX786467 CJT786448:CJT786467 CTP786448:CTP786467 DDL786448:DDL786467 DNH786448:DNH786467 DXD786448:DXD786467 EGZ786448:EGZ786467 EQV786448:EQV786467 FAR786448:FAR786467 FKN786448:FKN786467 FUJ786448:FUJ786467 GEF786448:GEF786467 GOB786448:GOB786467 GXX786448:GXX786467 HHT786448:HHT786467 HRP786448:HRP786467 IBL786448:IBL786467 ILH786448:ILH786467 IVD786448:IVD786467 JEZ786448:JEZ786467 JOV786448:JOV786467 JYR786448:JYR786467 KIN786448:KIN786467 KSJ786448:KSJ786467 LCF786448:LCF786467 LMB786448:LMB786467 LVX786448:LVX786467 MFT786448:MFT786467 MPP786448:MPP786467 MZL786448:MZL786467 NJH786448:NJH786467 NTD786448:NTD786467 OCZ786448:OCZ786467 OMV786448:OMV786467 OWR786448:OWR786467 PGN786448:PGN786467 PQJ786448:PQJ786467 QAF786448:QAF786467 QKB786448:QKB786467 QTX786448:QTX786467 RDT786448:RDT786467 RNP786448:RNP786467 RXL786448:RXL786467 SHH786448:SHH786467 SRD786448:SRD786467 TAZ786448:TAZ786467 TKV786448:TKV786467 TUR786448:TUR786467 UEN786448:UEN786467 UOJ786448:UOJ786467 UYF786448:UYF786467 VIB786448:VIB786467 VRX786448:VRX786467 WBT786448:WBT786467 WLP786448:WLP786467 WVL786448:WVL786467 D851984:D852003 IZ851984:IZ852003 SV851984:SV852003 ACR851984:ACR852003 AMN851984:AMN852003 AWJ851984:AWJ852003 BGF851984:BGF852003 BQB851984:BQB852003 BZX851984:BZX852003 CJT851984:CJT852003 CTP851984:CTP852003 DDL851984:DDL852003 DNH851984:DNH852003 DXD851984:DXD852003 EGZ851984:EGZ852003 EQV851984:EQV852003 FAR851984:FAR852003 FKN851984:FKN852003 FUJ851984:FUJ852003 GEF851984:GEF852003 GOB851984:GOB852003 GXX851984:GXX852003 HHT851984:HHT852003 HRP851984:HRP852003 IBL851984:IBL852003 ILH851984:ILH852003 IVD851984:IVD852003 JEZ851984:JEZ852003 JOV851984:JOV852003 JYR851984:JYR852003 KIN851984:KIN852003 KSJ851984:KSJ852003 LCF851984:LCF852003 LMB851984:LMB852003 LVX851984:LVX852003 MFT851984:MFT852003 MPP851984:MPP852003 MZL851984:MZL852003 NJH851984:NJH852003 NTD851984:NTD852003 OCZ851984:OCZ852003 OMV851984:OMV852003 OWR851984:OWR852003 PGN851984:PGN852003 PQJ851984:PQJ852003 QAF851984:QAF852003 QKB851984:QKB852003 QTX851984:QTX852003 RDT851984:RDT852003 RNP851984:RNP852003 RXL851984:RXL852003 SHH851984:SHH852003 SRD851984:SRD852003 TAZ851984:TAZ852003 TKV851984:TKV852003 TUR851984:TUR852003 UEN851984:UEN852003 UOJ851984:UOJ852003 UYF851984:UYF852003 VIB851984:VIB852003 VRX851984:VRX852003 WBT851984:WBT852003 WLP851984:WLP852003 WVL851984:WVL852003 D917520:D917539 IZ917520:IZ917539 SV917520:SV917539 ACR917520:ACR917539 AMN917520:AMN917539 AWJ917520:AWJ917539 BGF917520:BGF917539 BQB917520:BQB917539 BZX917520:BZX917539 CJT917520:CJT917539 CTP917520:CTP917539 DDL917520:DDL917539 DNH917520:DNH917539 DXD917520:DXD917539 EGZ917520:EGZ917539 EQV917520:EQV917539 FAR917520:FAR917539 FKN917520:FKN917539 FUJ917520:FUJ917539 GEF917520:GEF917539 GOB917520:GOB917539 GXX917520:GXX917539 HHT917520:HHT917539 HRP917520:HRP917539 IBL917520:IBL917539 ILH917520:ILH917539 IVD917520:IVD917539 JEZ917520:JEZ917539 JOV917520:JOV917539 JYR917520:JYR917539 KIN917520:KIN917539 KSJ917520:KSJ917539 LCF917520:LCF917539 LMB917520:LMB917539 LVX917520:LVX917539 MFT917520:MFT917539 MPP917520:MPP917539 MZL917520:MZL917539 NJH917520:NJH917539 NTD917520:NTD917539 OCZ917520:OCZ917539 OMV917520:OMV917539 OWR917520:OWR917539 PGN917520:PGN917539 PQJ917520:PQJ917539 QAF917520:QAF917539 QKB917520:QKB917539 QTX917520:QTX917539 RDT917520:RDT917539 RNP917520:RNP917539 RXL917520:RXL917539 SHH917520:SHH917539 SRD917520:SRD917539 TAZ917520:TAZ917539 TKV917520:TKV917539 TUR917520:TUR917539 UEN917520:UEN917539 UOJ917520:UOJ917539 UYF917520:UYF917539 VIB917520:VIB917539 VRX917520:VRX917539 WBT917520:WBT917539 WLP917520:WLP917539 WVL917520:WVL917539 D983056:D983075 IZ983056:IZ983075 SV983056:SV983075 ACR983056:ACR983075 AMN983056:AMN983075 AWJ983056:AWJ983075 BGF983056:BGF983075 BQB983056:BQB983075 BZX983056:BZX983075 CJT983056:CJT983075 CTP983056:CTP983075 DDL983056:DDL983075 DNH983056:DNH983075 DXD983056:DXD983075 EGZ983056:EGZ983075 EQV983056:EQV983075 FAR983056:FAR983075 FKN983056:FKN983075 FUJ983056:FUJ983075 GEF983056:GEF983075 GOB983056:GOB983075 GXX983056:GXX983075 HHT983056:HHT983075 HRP983056:HRP983075 IBL983056:IBL983075 ILH983056:ILH983075 IVD983056:IVD983075 JEZ983056:JEZ983075 JOV983056:JOV983075 JYR983056:JYR983075 KIN983056:KIN983075 KSJ983056:KSJ983075 LCF983056:LCF983075 LMB983056:LMB983075 LVX983056:LVX983075 MFT983056:MFT983075 MPP983056:MPP983075 MZL983056:MZL983075 NJH983056:NJH983075 NTD983056:NTD983075 OCZ983056:OCZ983075 OMV983056:OMV983075 OWR983056:OWR983075 PGN983056:PGN983075 PQJ983056:PQJ983075 QAF983056:QAF983075 QKB983056:QKB983075 QTX983056:QTX983075 RDT983056:RDT983075 RNP983056:RNP983075 RXL983056:RXL983075 SHH983056:SHH983075 SRD983056:SRD983075 TAZ983056:TAZ983075 TKV983056:TKV983075 TUR983056:TUR983075 UEN983056:UEN983075 UOJ983056:UOJ983075 UYF983056:UYF983075 VIB983056:VIB983075 VRX983056:VRX983075 WBT983056:WBT983075 WLP983056:WLP983075 WVL983056:WVL983075" xr:uid="{00000000-0002-0000-0E00-000000000000}">
      <formula1>$AU$15:$AU$18</formula1>
    </dataValidation>
    <dataValidation type="list" allowBlank="1" showInputMessage="1" showErrorMessage="1" prompt="「時給」「日給」「月給」から選択してください。" sqref="D37:D71 IZ37:IZ71 SV37:SV71 ACR37:ACR71 AMN37:AMN71 AWJ37:AWJ71 BGF37:BGF71 BQB37:BQB71 BZX37:BZX71 CJT37:CJT71 CTP37:CTP71 DDL37:DDL71 DNH37:DNH71 DXD37:DXD71 EGZ37:EGZ71 EQV37:EQV71 FAR37:FAR71 FKN37:FKN71 FUJ37:FUJ71 GEF37:GEF71 GOB37:GOB71 GXX37:GXX71 HHT37:HHT71 HRP37:HRP71 IBL37:IBL71 ILH37:ILH71 IVD37:IVD71 JEZ37:JEZ71 JOV37:JOV71 JYR37:JYR71 KIN37:KIN71 KSJ37:KSJ71 LCF37:LCF71 LMB37:LMB71 LVX37:LVX71 MFT37:MFT71 MPP37:MPP71 MZL37:MZL71 NJH37:NJH71 NTD37:NTD71 OCZ37:OCZ71 OMV37:OMV71 OWR37:OWR71 PGN37:PGN71 PQJ37:PQJ71 QAF37:QAF71 QKB37:QKB71 QTX37:QTX71 RDT37:RDT71 RNP37:RNP71 RXL37:RXL71 SHH37:SHH71 SRD37:SRD71 TAZ37:TAZ71 TKV37:TKV71 TUR37:TUR71 UEN37:UEN71 UOJ37:UOJ71 UYF37:UYF71 VIB37:VIB71 VRX37:VRX71 WBT37:WBT71 WLP37:WLP71 WVL37:WVL71 D65573:D65607 IZ65573:IZ65607 SV65573:SV65607 ACR65573:ACR65607 AMN65573:AMN65607 AWJ65573:AWJ65607 BGF65573:BGF65607 BQB65573:BQB65607 BZX65573:BZX65607 CJT65573:CJT65607 CTP65573:CTP65607 DDL65573:DDL65607 DNH65573:DNH65607 DXD65573:DXD65607 EGZ65573:EGZ65607 EQV65573:EQV65607 FAR65573:FAR65607 FKN65573:FKN65607 FUJ65573:FUJ65607 GEF65573:GEF65607 GOB65573:GOB65607 GXX65573:GXX65607 HHT65573:HHT65607 HRP65573:HRP65607 IBL65573:IBL65607 ILH65573:ILH65607 IVD65573:IVD65607 JEZ65573:JEZ65607 JOV65573:JOV65607 JYR65573:JYR65607 KIN65573:KIN65607 KSJ65573:KSJ65607 LCF65573:LCF65607 LMB65573:LMB65607 LVX65573:LVX65607 MFT65573:MFT65607 MPP65573:MPP65607 MZL65573:MZL65607 NJH65573:NJH65607 NTD65573:NTD65607 OCZ65573:OCZ65607 OMV65573:OMV65607 OWR65573:OWR65607 PGN65573:PGN65607 PQJ65573:PQJ65607 QAF65573:QAF65607 QKB65573:QKB65607 QTX65573:QTX65607 RDT65573:RDT65607 RNP65573:RNP65607 RXL65573:RXL65607 SHH65573:SHH65607 SRD65573:SRD65607 TAZ65573:TAZ65607 TKV65573:TKV65607 TUR65573:TUR65607 UEN65573:UEN65607 UOJ65573:UOJ65607 UYF65573:UYF65607 VIB65573:VIB65607 VRX65573:VRX65607 WBT65573:WBT65607 WLP65573:WLP65607 WVL65573:WVL65607 D131109:D131143 IZ131109:IZ131143 SV131109:SV131143 ACR131109:ACR131143 AMN131109:AMN131143 AWJ131109:AWJ131143 BGF131109:BGF131143 BQB131109:BQB131143 BZX131109:BZX131143 CJT131109:CJT131143 CTP131109:CTP131143 DDL131109:DDL131143 DNH131109:DNH131143 DXD131109:DXD131143 EGZ131109:EGZ131143 EQV131109:EQV131143 FAR131109:FAR131143 FKN131109:FKN131143 FUJ131109:FUJ131143 GEF131109:GEF131143 GOB131109:GOB131143 GXX131109:GXX131143 HHT131109:HHT131143 HRP131109:HRP131143 IBL131109:IBL131143 ILH131109:ILH131143 IVD131109:IVD131143 JEZ131109:JEZ131143 JOV131109:JOV131143 JYR131109:JYR131143 KIN131109:KIN131143 KSJ131109:KSJ131143 LCF131109:LCF131143 LMB131109:LMB131143 LVX131109:LVX131143 MFT131109:MFT131143 MPP131109:MPP131143 MZL131109:MZL131143 NJH131109:NJH131143 NTD131109:NTD131143 OCZ131109:OCZ131143 OMV131109:OMV131143 OWR131109:OWR131143 PGN131109:PGN131143 PQJ131109:PQJ131143 QAF131109:QAF131143 QKB131109:QKB131143 QTX131109:QTX131143 RDT131109:RDT131143 RNP131109:RNP131143 RXL131109:RXL131143 SHH131109:SHH131143 SRD131109:SRD131143 TAZ131109:TAZ131143 TKV131109:TKV131143 TUR131109:TUR131143 UEN131109:UEN131143 UOJ131109:UOJ131143 UYF131109:UYF131143 VIB131109:VIB131143 VRX131109:VRX131143 WBT131109:WBT131143 WLP131109:WLP131143 WVL131109:WVL131143 D196645:D196679 IZ196645:IZ196679 SV196645:SV196679 ACR196645:ACR196679 AMN196645:AMN196679 AWJ196645:AWJ196679 BGF196645:BGF196679 BQB196645:BQB196679 BZX196645:BZX196679 CJT196645:CJT196679 CTP196645:CTP196679 DDL196645:DDL196679 DNH196645:DNH196679 DXD196645:DXD196679 EGZ196645:EGZ196679 EQV196645:EQV196679 FAR196645:FAR196679 FKN196645:FKN196679 FUJ196645:FUJ196679 GEF196645:GEF196679 GOB196645:GOB196679 GXX196645:GXX196679 HHT196645:HHT196679 HRP196645:HRP196679 IBL196645:IBL196679 ILH196645:ILH196679 IVD196645:IVD196679 JEZ196645:JEZ196679 JOV196645:JOV196679 JYR196645:JYR196679 KIN196645:KIN196679 KSJ196645:KSJ196679 LCF196645:LCF196679 LMB196645:LMB196679 LVX196645:LVX196679 MFT196645:MFT196679 MPP196645:MPP196679 MZL196645:MZL196679 NJH196645:NJH196679 NTD196645:NTD196679 OCZ196645:OCZ196679 OMV196645:OMV196679 OWR196645:OWR196679 PGN196645:PGN196679 PQJ196645:PQJ196679 QAF196645:QAF196679 QKB196645:QKB196679 QTX196645:QTX196679 RDT196645:RDT196679 RNP196645:RNP196679 RXL196645:RXL196679 SHH196645:SHH196679 SRD196645:SRD196679 TAZ196645:TAZ196679 TKV196645:TKV196679 TUR196645:TUR196679 UEN196645:UEN196679 UOJ196645:UOJ196679 UYF196645:UYF196679 VIB196645:VIB196679 VRX196645:VRX196679 WBT196645:WBT196679 WLP196645:WLP196679 WVL196645:WVL196679 D262181:D262215 IZ262181:IZ262215 SV262181:SV262215 ACR262181:ACR262215 AMN262181:AMN262215 AWJ262181:AWJ262215 BGF262181:BGF262215 BQB262181:BQB262215 BZX262181:BZX262215 CJT262181:CJT262215 CTP262181:CTP262215 DDL262181:DDL262215 DNH262181:DNH262215 DXD262181:DXD262215 EGZ262181:EGZ262215 EQV262181:EQV262215 FAR262181:FAR262215 FKN262181:FKN262215 FUJ262181:FUJ262215 GEF262181:GEF262215 GOB262181:GOB262215 GXX262181:GXX262215 HHT262181:HHT262215 HRP262181:HRP262215 IBL262181:IBL262215 ILH262181:ILH262215 IVD262181:IVD262215 JEZ262181:JEZ262215 JOV262181:JOV262215 JYR262181:JYR262215 KIN262181:KIN262215 KSJ262181:KSJ262215 LCF262181:LCF262215 LMB262181:LMB262215 LVX262181:LVX262215 MFT262181:MFT262215 MPP262181:MPP262215 MZL262181:MZL262215 NJH262181:NJH262215 NTD262181:NTD262215 OCZ262181:OCZ262215 OMV262181:OMV262215 OWR262181:OWR262215 PGN262181:PGN262215 PQJ262181:PQJ262215 QAF262181:QAF262215 QKB262181:QKB262215 QTX262181:QTX262215 RDT262181:RDT262215 RNP262181:RNP262215 RXL262181:RXL262215 SHH262181:SHH262215 SRD262181:SRD262215 TAZ262181:TAZ262215 TKV262181:TKV262215 TUR262181:TUR262215 UEN262181:UEN262215 UOJ262181:UOJ262215 UYF262181:UYF262215 VIB262181:VIB262215 VRX262181:VRX262215 WBT262181:WBT262215 WLP262181:WLP262215 WVL262181:WVL262215 D327717:D327751 IZ327717:IZ327751 SV327717:SV327751 ACR327717:ACR327751 AMN327717:AMN327751 AWJ327717:AWJ327751 BGF327717:BGF327751 BQB327717:BQB327751 BZX327717:BZX327751 CJT327717:CJT327751 CTP327717:CTP327751 DDL327717:DDL327751 DNH327717:DNH327751 DXD327717:DXD327751 EGZ327717:EGZ327751 EQV327717:EQV327751 FAR327717:FAR327751 FKN327717:FKN327751 FUJ327717:FUJ327751 GEF327717:GEF327751 GOB327717:GOB327751 GXX327717:GXX327751 HHT327717:HHT327751 HRP327717:HRP327751 IBL327717:IBL327751 ILH327717:ILH327751 IVD327717:IVD327751 JEZ327717:JEZ327751 JOV327717:JOV327751 JYR327717:JYR327751 KIN327717:KIN327751 KSJ327717:KSJ327751 LCF327717:LCF327751 LMB327717:LMB327751 LVX327717:LVX327751 MFT327717:MFT327751 MPP327717:MPP327751 MZL327717:MZL327751 NJH327717:NJH327751 NTD327717:NTD327751 OCZ327717:OCZ327751 OMV327717:OMV327751 OWR327717:OWR327751 PGN327717:PGN327751 PQJ327717:PQJ327751 QAF327717:QAF327751 QKB327717:QKB327751 QTX327717:QTX327751 RDT327717:RDT327751 RNP327717:RNP327751 RXL327717:RXL327751 SHH327717:SHH327751 SRD327717:SRD327751 TAZ327717:TAZ327751 TKV327717:TKV327751 TUR327717:TUR327751 UEN327717:UEN327751 UOJ327717:UOJ327751 UYF327717:UYF327751 VIB327717:VIB327751 VRX327717:VRX327751 WBT327717:WBT327751 WLP327717:WLP327751 WVL327717:WVL327751 D393253:D393287 IZ393253:IZ393287 SV393253:SV393287 ACR393253:ACR393287 AMN393253:AMN393287 AWJ393253:AWJ393287 BGF393253:BGF393287 BQB393253:BQB393287 BZX393253:BZX393287 CJT393253:CJT393287 CTP393253:CTP393287 DDL393253:DDL393287 DNH393253:DNH393287 DXD393253:DXD393287 EGZ393253:EGZ393287 EQV393253:EQV393287 FAR393253:FAR393287 FKN393253:FKN393287 FUJ393253:FUJ393287 GEF393253:GEF393287 GOB393253:GOB393287 GXX393253:GXX393287 HHT393253:HHT393287 HRP393253:HRP393287 IBL393253:IBL393287 ILH393253:ILH393287 IVD393253:IVD393287 JEZ393253:JEZ393287 JOV393253:JOV393287 JYR393253:JYR393287 KIN393253:KIN393287 KSJ393253:KSJ393287 LCF393253:LCF393287 LMB393253:LMB393287 LVX393253:LVX393287 MFT393253:MFT393287 MPP393253:MPP393287 MZL393253:MZL393287 NJH393253:NJH393287 NTD393253:NTD393287 OCZ393253:OCZ393287 OMV393253:OMV393287 OWR393253:OWR393287 PGN393253:PGN393287 PQJ393253:PQJ393287 QAF393253:QAF393287 QKB393253:QKB393287 QTX393253:QTX393287 RDT393253:RDT393287 RNP393253:RNP393287 RXL393253:RXL393287 SHH393253:SHH393287 SRD393253:SRD393287 TAZ393253:TAZ393287 TKV393253:TKV393287 TUR393253:TUR393287 UEN393253:UEN393287 UOJ393253:UOJ393287 UYF393253:UYF393287 VIB393253:VIB393287 VRX393253:VRX393287 WBT393253:WBT393287 WLP393253:WLP393287 WVL393253:WVL393287 D458789:D458823 IZ458789:IZ458823 SV458789:SV458823 ACR458789:ACR458823 AMN458789:AMN458823 AWJ458789:AWJ458823 BGF458789:BGF458823 BQB458789:BQB458823 BZX458789:BZX458823 CJT458789:CJT458823 CTP458789:CTP458823 DDL458789:DDL458823 DNH458789:DNH458823 DXD458789:DXD458823 EGZ458789:EGZ458823 EQV458789:EQV458823 FAR458789:FAR458823 FKN458789:FKN458823 FUJ458789:FUJ458823 GEF458789:GEF458823 GOB458789:GOB458823 GXX458789:GXX458823 HHT458789:HHT458823 HRP458789:HRP458823 IBL458789:IBL458823 ILH458789:ILH458823 IVD458789:IVD458823 JEZ458789:JEZ458823 JOV458789:JOV458823 JYR458789:JYR458823 KIN458789:KIN458823 KSJ458789:KSJ458823 LCF458789:LCF458823 LMB458789:LMB458823 LVX458789:LVX458823 MFT458789:MFT458823 MPP458789:MPP458823 MZL458789:MZL458823 NJH458789:NJH458823 NTD458789:NTD458823 OCZ458789:OCZ458823 OMV458789:OMV458823 OWR458789:OWR458823 PGN458789:PGN458823 PQJ458789:PQJ458823 QAF458789:QAF458823 QKB458789:QKB458823 QTX458789:QTX458823 RDT458789:RDT458823 RNP458789:RNP458823 RXL458789:RXL458823 SHH458789:SHH458823 SRD458789:SRD458823 TAZ458789:TAZ458823 TKV458789:TKV458823 TUR458789:TUR458823 UEN458789:UEN458823 UOJ458789:UOJ458823 UYF458789:UYF458823 VIB458789:VIB458823 VRX458789:VRX458823 WBT458789:WBT458823 WLP458789:WLP458823 WVL458789:WVL458823 D524325:D524359 IZ524325:IZ524359 SV524325:SV524359 ACR524325:ACR524359 AMN524325:AMN524359 AWJ524325:AWJ524359 BGF524325:BGF524359 BQB524325:BQB524359 BZX524325:BZX524359 CJT524325:CJT524359 CTP524325:CTP524359 DDL524325:DDL524359 DNH524325:DNH524359 DXD524325:DXD524359 EGZ524325:EGZ524359 EQV524325:EQV524359 FAR524325:FAR524359 FKN524325:FKN524359 FUJ524325:FUJ524359 GEF524325:GEF524359 GOB524325:GOB524359 GXX524325:GXX524359 HHT524325:HHT524359 HRP524325:HRP524359 IBL524325:IBL524359 ILH524325:ILH524359 IVD524325:IVD524359 JEZ524325:JEZ524359 JOV524325:JOV524359 JYR524325:JYR524359 KIN524325:KIN524359 KSJ524325:KSJ524359 LCF524325:LCF524359 LMB524325:LMB524359 LVX524325:LVX524359 MFT524325:MFT524359 MPP524325:MPP524359 MZL524325:MZL524359 NJH524325:NJH524359 NTD524325:NTD524359 OCZ524325:OCZ524359 OMV524325:OMV524359 OWR524325:OWR524359 PGN524325:PGN524359 PQJ524325:PQJ524359 QAF524325:QAF524359 QKB524325:QKB524359 QTX524325:QTX524359 RDT524325:RDT524359 RNP524325:RNP524359 RXL524325:RXL524359 SHH524325:SHH524359 SRD524325:SRD524359 TAZ524325:TAZ524359 TKV524325:TKV524359 TUR524325:TUR524359 UEN524325:UEN524359 UOJ524325:UOJ524359 UYF524325:UYF524359 VIB524325:VIB524359 VRX524325:VRX524359 WBT524325:WBT524359 WLP524325:WLP524359 WVL524325:WVL524359 D589861:D589895 IZ589861:IZ589895 SV589861:SV589895 ACR589861:ACR589895 AMN589861:AMN589895 AWJ589861:AWJ589895 BGF589861:BGF589895 BQB589861:BQB589895 BZX589861:BZX589895 CJT589861:CJT589895 CTP589861:CTP589895 DDL589861:DDL589895 DNH589861:DNH589895 DXD589861:DXD589895 EGZ589861:EGZ589895 EQV589861:EQV589895 FAR589861:FAR589895 FKN589861:FKN589895 FUJ589861:FUJ589895 GEF589861:GEF589895 GOB589861:GOB589895 GXX589861:GXX589895 HHT589861:HHT589895 HRP589861:HRP589895 IBL589861:IBL589895 ILH589861:ILH589895 IVD589861:IVD589895 JEZ589861:JEZ589895 JOV589861:JOV589895 JYR589861:JYR589895 KIN589861:KIN589895 KSJ589861:KSJ589895 LCF589861:LCF589895 LMB589861:LMB589895 LVX589861:LVX589895 MFT589861:MFT589895 MPP589861:MPP589895 MZL589861:MZL589895 NJH589861:NJH589895 NTD589861:NTD589895 OCZ589861:OCZ589895 OMV589861:OMV589895 OWR589861:OWR589895 PGN589861:PGN589895 PQJ589861:PQJ589895 QAF589861:QAF589895 QKB589861:QKB589895 QTX589861:QTX589895 RDT589861:RDT589895 RNP589861:RNP589895 RXL589861:RXL589895 SHH589861:SHH589895 SRD589861:SRD589895 TAZ589861:TAZ589895 TKV589861:TKV589895 TUR589861:TUR589895 UEN589861:UEN589895 UOJ589861:UOJ589895 UYF589861:UYF589895 VIB589861:VIB589895 VRX589861:VRX589895 WBT589861:WBT589895 WLP589861:WLP589895 WVL589861:WVL589895 D655397:D655431 IZ655397:IZ655431 SV655397:SV655431 ACR655397:ACR655431 AMN655397:AMN655431 AWJ655397:AWJ655431 BGF655397:BGF655431 BQB655397:BQB655431 BZX655397:BZX655431 CJT655397:CJT655431 CTP655397:CTP655431 DDL655397:DDL655431 DNH655397:DNH655431 DXD655397:DXD655431 EGZ655397:EGZ655431 EQV655397:EQV655431 FAR655397:FAR655431 FKN655397:FKN655431 FUJ655397:FUJ655431 GEF655397:GEF655431 GOB655397:GOB655431 GXX655397:GXX655431 HHT655397:HHT655431 HRP655397:HRP655431 IBL655397:IBL655431 ILH655397:ILH655431 IVD655397:IVD655431 JEZ655397:JEZ655431 JOV655397:JOV655431 JYR655397:JYR655431 KIN655397:KIN655431 KSJ655397:KSJ655431 LCF655397:LCF655431 LMB655397:LMB655431 LVX655397:LVX655431 MFT655397:MFT655431 MPP655397:MPP655431 MZL655397:MZL655431 NJH655397:NJH655431 NTD655397:NTD655431 OCZ655397:OCZ655431 OMV655397:OMV655431 OWR655397:OWR655431 PGN655397:PGN655431 PQJ655397:PQJ655431 QAF655397:QAF655431 QKB655397:QKB655431 QTX655397:QTX655431 RDT655397:RDT655431 RNP655397:RNP655431 RXL655397:RXL655431 SHH655397:SHH655431 SRD655397:SRD655431 TAZ655397:TAZ655431 TKV655397:TKV655431 TUR655397:TUR655431 UEN655397:UEN655431 UOJ655397:UOJ655431 UYF655397:UYF655431 VIB655397:VIB655431 VRX655397:VRX655431 WBT655397:WBT655431 WLP655397:WLP655431 WVL655397:WVL655431 D720933:D720967 IZ720933:IZ720967 SV720933:SV720967 ACR720933:ACR720967 AMN720933:AMN720967 AWJ720933:AWJ720967 BGF720933:BGF720967 BQB720933:BQB720967 BZX720933:BZX720967 CJT720933:CJT720967 CTP720933:CTP720967 DDL720933:DDL720967 DNH720933:DNH720967 DXD720933:DXD720967 EGZ720933:EGZ720967 EQV720933:EQV720967 FAR720933:FAR720967 FKN720933:FKN720967 FUJ720933:FUJ720967 GEF720933:GEF720967 GOB720933:GOB720967 GXX720933:GXX720967 HHT720933:HHT720967 HRP720933:HRP720967 IBL720933:IBL720967 ILH720933:ILH720967 IVD720933:IVD720967 JEZ720933:JEZ720967 JOV720933:JOV720967 JYR720933:JYR720967 KIN720933:KIN720967 KSJ720933:KSJ720967 LCF720933:LCF720967 LMB720933:LMB720967 LVX720933:LVX720967 MFT720933:MFT720967 MPP720933:MPP720967 MZL720933:MZL720967 NJH720933:NJH720967 NTD720933:NTD720967 OCZ720933:OCZ720967 OMV720933:OMV720967 OWR720933:OWR720967 PGN720933:PGN720967 PQJ720933:PQJ720967 QAF720933:QAF720967 QKB720933:QKB720967 QTX720933:QTX720967 RDT720933:RDT720967 RNP720933:RNP720967 RXL720933:RXL720967 SHH720933:SHH720967 SRD720933:SRD720967 TAZ720933:TAZ720967 TKV720933:TKV720967 TUR720933:TUR720967 UEN720933:UEN720967 UOJ720933:UOJ720967 UYF720933:UYF720967 VIB720933:VIB720967 VRX720933:VRX720967 WBT720933:WBT720967 WLP720933:WLP720967 WVL720933:WVL720967 D786469:D786503 IZ786469:IZ786503 SV786469:SV786503 ACR786469:ACR786503 AMN786469:AMN786503 AWJ786469:AWJ786503 BGF786469:BGF786503 BQB786469:BQB786503 BZX786469:BZX786503 CJT786469:CJT786503 CTP786469:CTP786503 DDL786469:DDL786503 DNH786469:DNH786503 DXD786469:DXD786503 EGZ786469:EGZ786503 EQV786469:EQV786503 FAR786469:FAR786503 FKN786469:FKN786503 FUJ786469:FUJ786503 GEF786469:GEF786503 GOB786469:GOB786503 GXX786469:GXX786503 HHT786469:HHT786503 HRP786469:HRP786503 IBL786469:IBL786503 ILH786469:ILH786503 IVD786469:IVD786503 JEZ786469:JEZ786503 JOV786469:JOV786503 JYR786469:JYR786503 KIN786469:KIN786503 KSJ786469:KSJ786503 LCF786469:LCF786503 LMB786469:LMB786503 LVX786469:LVX786503 MFT786469:MFT786503 MPP786469:MPP786503 MZL786469:MZL786503 NJH786469:NJH786503 NTD786469:NTD786503 OCZ786469:OCZ786503 OMV786469:OMV786503 OWR786469:OWR786503 PGN786469:PGN786503 PQJ786469:PQJ786503 QAF786469:QAF786503 QKB786469:QKB786503 QTX786469:QTX786503 RDT786469:RDT786503 RNP786469:RNP786503 RXL786469:RXL786503 SHH786469:SHH786503 SRD786469:SRD786503 TAZ786469:TAZ786503 TKV786469:TKV786503 TUR786469:TUR786503 UEN786469:UEN786503 UOJ786469:UOJ786503 UYF786469:UYF786503 VIB786469:VIB786503 VRX786469:VRX786503 WBT786469:WBT786503 WLP786469:WLP786503 WVL786469:WVL786503 D852005:D852039 IZ852005:IZ852039 SV852005:SV852039 ACR852005:ACR852039 AMN852005:AMN852039 AWJ852005:AWJ852039 BGF852005:BGF852039 BQB852005:BQB852039 BZX852005:BZX852039 CJT852005:CJT852039 CTP852005:CTP852039 DDL852005:DDL852039 DNH852005:DNH852039 DXD852005:DXD852039 EGZ852005:EGZ852039 EQV852005:EQV852039 FAR852005:FAR852039 FKN852005:FKN852039 FUJ852005:FUJ852039 GEF852005:GEF852039 GOB852005:GOB852039 GXX852005:GXX852039 HHT852005:HHT852039 HRP852005:HRP852039 IBL852005:IBL852039 ILH852005:ILH852039 IVD852005:IVD852039 JEZ852005:JEZ852039 JOV852005:JOV852039 JYR852005:JYR852039 KIN852005:KIN852039 KSJ852005:KSJ852039 LCF852005:LCF852039 LMB852005:LMB852039 LVX852005:LVX852039 MFT852005:MFT852039 MPP852005:MPP852039 MZL852005:MZL852039 NJH852005:NJH852039 NTD852005:NTD852039 OCZ852005:OCZ852039 OMV852005:OMV852039 OWR852005:OWR852039 PGN852005:PGN852039 PQJ852005:PQJ852039 QAF852005:QAF852039 QKB852005:QKB852039 QTX852005:QTX852039 RDT852005:RDT852039 RNP852005:RNP852039 RXL852005:RXL852039 SHH852005:SHH852039 SRD852005:SRD852039 TAZ852005:TAZ852039 TKV852005:TKV852039 TUR852005:TUR852039 UEN852005:UEN852039 UOJ852005:UOJ852039 UYF852005:UYF852039 VIB852005:VIB852039 VRX852005:VRX852039 WBT852005:WBT852039 WLP852005:WLP852039 WVL852005:WVL852039 D917541:D917575 IZ917541:IZ917575 SV917541:SV917575 ACR917541:ACR917575 AMN917541:AMN917575 AWJ917541:AWJ917575 BGF917541:BGF917575 BQB917541:BQB917575 BZX917541:BZX917575 CJT917541:CJT917575 CTP917541:CTP917575 DDL917541:DDL917575 DNH917541:DNH917575 DXD917541:DXD917575 EGZ917541:EGZ917575 EQV917541:EQV917575 FAR917541:FAR917575 FKN917541:FKN917575 FUJ917541:FUJ917575 GEF917541:GEF917575 GOB917541:GOB917575 GXX917541:GXX917575 HHT917541:HHT917575 HRP917541:HRP917575 IBL917541:IBL917575 ILH917541:ILH917575 IVD917541:IVD917575 JEZ917541:JEZ917575 JOV917541:JOV917575 JYR917541:JYR917575 KIN917541:KIN917575 KSJ917541:KSJ917575 LCF917541:LCF917575 LMB917541:LMB917575 LVX917541:LVX917575 MFT917541:MFT917575 MPP917541:MPP917575 MZL917541:MZL917575 NJH917541:NJH917575 NTD917541:NTD917575 OCZ917541:OCZ917575 OMV917541:OMV917575 OWR917541:OWR917575 PGN917541:PGN917575 PQJ917541:PQJ917575 QAF917541:QAF917575 QKB917541:QKB917575 QTX917541:QTX917575 RDT917541:RDT917575 RNP917541:RNP917575 RXL917541:RXL917575 SHH917541:SHH917575 SRD917541:SRD917575 TAZ917541:TAZ917575 TKV917541:TKV917575 TUR917541:TUR917575 UEN917541:UEN917575 UOJ917541:UOJ917575 UYF917541:UYF917575 VIB917541:VIB917575 VRX917541:VRX917575 WBT917541:WBT917575 WLP917541:WLP917575 WVL917541:WVL917575 D983077:D983111 IZ983077:IZ983111 SV983077:SV983111 ACR983077:ACR983111 AMN983077:AMN983111 AWJ983077:AWJ983111 BGF983077:BGF983111 BQB983077:BQB983111 BZX983077:BZX983111 CJT983077:CJT983111 CTP983077:CTP983111 DDL983077:DDL983111 DNH983077:DNH983111 DXD983077:DXD983111 EGZ983077:EGZ983111 EQV983077:EQV983111 FAR983077:FAR983111 FKN983077:FKN983111 FUJ983077:FUJ983111 GEF983077:GEF983111 GOB983077:GOB983111 GXX983077:GXX983111 HHT983077:HHT983111 HRP983077:HRP983111 IBL983077:IBL983111 ILH983077:ILH983111 IVD983077:IVD983111 JEZ983077:JEZ983111 JOV983077:JOV983111 JYR983077:JYR983111 KIN983077:KIN983111 KSJ983077:KSJ983111 LCF983077:LCF983111 LMB983077:LMB983111 LVX983077:LVX983111 MFT983077:MFT983111 MPP983077:MPP983111 MZL983077:MZL983111 NJH983077:NJH983111 NTD983077:NTD983111 OCZ983077:OCZ983111 OMV983077:OMV983111 OWR983077:OWR983111 PGN983077:PGN983111 PQJ983077:PQJ983111 QAF983077:QAF983111 QKB983077:QKB983111 QTX983077:QTX983111 RDT983077:RDT983111 RNP983077:RNP983111 RXL983077:RXL983111 SHH983077:SHH983111 SRD983077:SRD983111 TAZ983077:TAZ983111 TKV983077:TKV983111 TUR983077:TUR983111 UEN983077:UEN983111 UOJ983077:UOJ983111 UYF983077:UYF983111 VIB983077:VIB983111 VRX983077:VRX983111 WBT983077:WBT983111 WLP983077:WLP983111 WVL983077:WVL983111" xr:uid="{00000000-0002-0000-0E00-000001000000}">
      <formula1>$AU$16:$AU$19</formula1>
    </dataValidation>
    <dataValidation imeMode="fullAlpha" allowBlank="1" showInputMessage="1" showErrorMessage="1" sqref="Z3:AE3 JV3:KA3 TR3:TW3 ADN3:ADS3 ANJ3:ANO3 AXF3:AXK3 BHB3:BHG3 BQX3:BRC3 CAT3:CAY3 CKP3:CKU3 CUL3:CUQ3 DEH3:DEM3 DOD3:DOI3 DXZ3:DYE3 EHV3:EIA3 ERR3:ERW3 FBN3:FBS3 FLJ3:FLO3 FVF3:FVK3 GFB3:GFG3 GOX3:GPC3 GYT3:GYY3 HIP3:HIU3 HSL3:HSQ3 ICH3:ICM3 IMD3:IMI3 IVZ3:IWE3 JFV3:JGA3 JPR3:JPW3 JZN3:JZS3 KJJ3:KJO3 KTF3:KTK3 LDB3:LDG3 LMX3:LNC3 LWT3:LWY3 MGP3:MGU3 MQL3:MQQ3 NAH3:NAM3 NKD3:NKI3 NTZ3:NUE3 ODV3:OEA3 ONR3:ONW3 OXN3:OXS3 PHJ3:PHO3 PRF3:PRK3 QBB3:QBG3 QKX3:QLC3 QUT3:QUY3 REP3:REU3 ROL3:ROQ3 RYH3:RYM3 SID3:SII3 SRZ3:SSE3 TBV3:TCA3 TLR3:TLW3 TVN3:TVS3 UFJ3:UFO3 UPF3:UPK3 UZB3:UZG3 VIX3:VJC3 VST3:VSY3 WCP3:WCU3 WML3:WMQ3 WWH3:WWM3 Z65539:AE65539 JV65539:KA65539 TR65539:TW65539 ADN65539:ADS65539 ANJ65539:ANO65539 AXF65539:AXK65539 BHB65539:BHG65539 BQX65539:BRC65539 CAT65539:CAY65539 CKP65539:CKU65539 CUL65539:CUQ65539 DEH65539:DEM65539 DOD65539:DOI65539 DXZ65539:DYE65539 EHV65539:EIA65539 ERR65539:ERW65539 FBN65539:FBS65539 FLJ65539:FLO65539 FVF65539:FVK65539 GFB65539:GFG65539 GOX65539:GPC65539 GYT65539:GYY65539 HIP65539:HIU65539 HSL65539:HSQ65539 ICH65539:ICM65539 IMD65539:IMI65539 IVZ65539:IWE65539 JFV65539:JGA65539 JPR65539:JPW65539 JZN65539:JZS65539 KJJ65539:KJO65539 KTF65539:KTK65539 LDB65539:LDG65539 LMX65539:LNC65539 LWT65539:LWY65539 MGP65539:MGU65539 MQL65539:MQQ65539 NAH65539:NAM65539 NKD65539:NKI65539 NTZ65539:NUE65539 ODV65539:OEA65539 ONR65539:ONW65539 OXN65539:OXS65539 PHJ65539:PHO65539 PRF65539:PRK65539 QBB65539:QBG65539 QKX65539:QLC65539 QUT65539:QUY65539 REP65539:REU65539 ROL65539:ROQ65539 RYH65539:RYM65539 SID65539:SII65539 SRZ65539:SSE65539 TBV65539:TCA65539 TLR65539:TLW65539 TVN65539:TVS65539 UFJ65539:UFO65539 UPF65539:UPK65539 UZB65539:UZG65539 VIX65539:VJC65539 VST65539:VSY65539 WCP65539:WCU65539 WML65539:WMQ65539 WWH65539:WWM65539 Z131075:AE131075 JV131075:KA131075 TR131075:TW131075 ADN131075:ADS131075 ANJ131075:ANO131075 AXF131075:AXK131075 BHB131075:BHG131075 BQX131075:BRC131075 CAT131075:CAY131075 CKP131075:CKU131075 CUL131075:CUQ131075 DEH131075:DEM131075 DOD131075:DOI131075 DXZ131075:DYE131075 EHV131075:EIA131075 ERR131075:ERW131075 FBN131075:FBS131075 FLJ131075:FLO131075 FVF131075:FVK131075 GFB131075:GFG131075 GOX131075:GPC131075 GYT131075:GYY131075 HIP131075:HIU131075 HSL131075:HSQ131075 ICH131075:ICM131075 IMD131075:IMI131075 IVZ131075:IWE131075 JFV131075:JGA131075 JPR131075:JPW131075 JZN131075:JZS131075 KJJ131075:KJO131075 KTF131075:KTK131075 LDB131075:LDG131075 LMX131075:LNC131075 LWT131075:LWY131075 MGP131075:MGU131075 MQL131075:MQQ131075 NAH131075:NAM131075 NKD131075:NKI131075 NTZ131075:NUE131075 ODV131075:OEA131075 ONR131075:ONW131075 OXN131075:OXS131075 PHJ131075:PHO131075 PRF131075:PRK131075 QBB131075:QBG131075 QKX131075:QLC131075 QUT131075:QUY131075 REP131075:REU131075 ROL131075:ROQ131075 RYH131075:RYM131075 SID131075:SII131075 SRZ131075:SSE131075 TBV131075:TCA131075 TLR131075:TLW131075 TVN131075:TVS131075 UFJ131075:UFO131075 UPF131075:UPK131075 UZB131075:UZG131075 VIX131075:VJC131075 VST131075:VSY131075 WCP131075:WCU131075 WML131075:WMQ131075 WWH131075:WWM131075 Z196611:AE196611 JV196611:KA196611 TR196611:TW196611 ADN196611:ADS196611 ANJ196611:ANO196611 AXF196611:AXK196611 BHB196611:BHG196611 BQX196611:BRC196611 CAT196611:CAY196611 CKP196611:CKU196611 CUL196611:CUQ196611 DEH196611:DEM196611 DOD196611:DOI196611 DXZ196611:DYE196611 EHV196611:EIA196611 ERR196611:ERW196611 FBN196611:FBS196611 FLJ196611:FLO196611 FVF196611:FVK196611 GFB196611:GFG196611 GOX196611:GPC196611 GYT196611:GYY196611 HIP196611:HIU196611 HSL196611:HSQ196611 ICH196611:ICM196611 IMD196611:IMI196611 IVZ196611:IWE196611 JFV196611:JGA196611 JPR196611:JPW196611 JZN196611:JZS196611 KJJ196611:KJO196611 KTF196611:KTK196611 LDB196611:LDG196611 LMX196611:LNC196611 LWT196611:LWY196611 MGP196611:MGU196611 MQL196611:MQQ196611 NAH196611:NAM196611 NKD196611:NKI196611 NTZ196611:NUE196611 ODV196611:OEA196611 ONR196611:ONW196611 OXN196611:OXS196611 PHJ196611:PHO196611 PRF196611:PRK196611 QBB196611:QBG196611 QKX196611:QLC196611 QUT196611:QUY196611 REP196611:REU196611 ROL196611:ROQ196611 RYH196611:RYM196611 SID196611:SII196611 SRZ196611:SSE196611 TBV196611:TCA196611 TLR196611:TLW196611 TVN196611:TVS196611 UFJ196611:UFO196611 UPF196611:UPK196611 UZB196611:UZG196611 VIX196611:VJC196611 VST196611:VSY196611 WCP196611:WCU196611 WML196611:WMQ196611 WWH196611:WWM196611 Z262147:AE262147 JV262147:KA262147 TR262147:TW262147 ADN262147:ADS262147 ANJ262147:ANO262147 AXF262147:AXK262147 BHB262147:BHG262147 BQX262147:BRC262147 CAT262147:CAY262147 CKP262147:CKU262147 CUL262147:CUQ262147 DEH262147:DEM262147 DOD262147:DOI262147 DXZ262147:DYE262147 EHV262147:EIA262147 ERR262147:ERW262147 FBN262147:FBS262147 FLJ262147:FLO262147 FVF262147:FVK262147 GFB262147:GFG262147 GOX262147:GPC262147 GYT262147:GYY262147 HIP262147:HIU262147 HSL262147:HSQ262147 ICH262147:ICM262147 IMD262147:IMI262147 IVZ262147:IWE262147 JFV262147:JGA262147 JPR262147:JPW262147 JZN262147:JZS262147 KJJ262147:KJO262147 KTF262147:KTK262147 LDB262147:LDG262147 LMX262147:LNC262147 LWT262147:LWY262147 MGP262147:MGU262147 MQL262147:MQQ262147 NAH262147:NAM262147 NKD262147:NKI262147 NTZ262147:NUE262147 ODV262147:OEA262147 ONR262147:ONW262147 OXN262147:OXS262147 PHJ262147:PHO262147 PRF262147:PRK262147 QBB262147:QBG262147 QKX262147:QLC262147 QUT262147:QUY262147 REP262147:REU262147 ROL262147:ROQ262147 RYH262147:RYM262147 SID262147:SII262147 SRZ262147:SSE262147 TBV262147:TCA262147 TLR262147:TLW262147 TVN262147:TVS262147 UFJ262147:UFO262147 UPF262147:UPK262147 UZB262147:UZG262147 VIX262147:VJC262147 VST262147:VSY262147 WCP262147:WCU262147 WML262147:WMQ262147 WWH262147:WWM262147 Z327683:AE327683 JV327683:KA327683 TR327683:TW327683 ADN327683:ADS327683 ANJ327683:ANO327683 AXF327683:AXK327683 BHB327683:BHG327683 BQX327683:BRC327683 CAT327683:CAY327683 CKP327683:CKU327683 CUL327683:CUQ327683 DEH327683:DEM327683 DOD327683:DOI327683 DXZ327683:DYE327683 EHV327683:EIA327683 ERR327683:ERW327683 FBN327683:FBS327683 FLJ327683:FLO327683 FVF327683:FVK327683 GFB327683:GFG327683 GOX327683:GPC327683 GYT327683:GYY327683 HIP327683:HIU327683 HSL327683:HSQ327683 ICH327683:ICM327683 IMD327683:IMI327683 IVZ327683:IWE327683 JFV327683:JGA327683 JPR327683:JPW327683 JZN327683:JZS327683 KJJ327683:KJO327683 KTF327683:KTK327683 LDB327683:LDG327683 LMX327683:LNC327683 LWT327683:LWY327683 MGP327683:MGU327683 MQL327683:MQQ327683 NAH327683:NAM327683 NKD327683:NKI327683 NTZ327683:NUE327683 ODV327683:OEA327683 ONR327683:ONW327683 OXN327683:OXS327683 PHJ327683:PHO327683 PRF327683:PRK327683 QBB327683:QBG327683 QKX327683:QLC327683 QUT327683:QUY327683 REP327683:REU327683 ROL327683:ROQ327683 RYH327683:RYM327683 SID327683:SII327683 SRZ327683:SSE327683 TBV327683:TCA327683 TLR327683:TLW327683 TVN327683:TVS327683 UFJ327683:UFO327683 UPF327683:UPK327683 UZB327683:UZG327683 VIX327683:VJC327683 VST327683:VSY327683 WCP327683:WCU327683 WML327683:WMQ327683 WWH327683:WWM327683 Z393219:AE393219 JV393219:KA393219 TR393219:TW393219 ADN393219:ADS393219 ANJ393219:ANO393219 AXF393219:AXK393219 BHB393219:BHG393219 BQX393219:BRC393219 CAT393219:CAY393219 CKP393219:CKU393219 CUL393219:CUQ393219 DEH393219:DEM393219 DOD393219:DOI393219 DXZ393219:DYE393219 EHV393219:EIA393219 ERR393219:ERW393219 FBN393219:FBS393219 FLJ393219:FLO393219 FVF393219:FVK393219 GFB393219:GFG393219 GOX393219:GPC393219 GYT393219:GYY393219 HIP393219:HIU393219 HSL393219:HSQ393219 ICH393219:ICM393219 IMD393219:IMI393219 IVZ393219:IWE393219 JFV393219:JGA393219 JPR393219:JPW393219 JZN393219:JZS393219 KJJ393219:KJO393219 KTF393219:KTK393219 LDB393219:LDG393219 LMX393219:LNC393219 LWT393219:LWY393219 MGP393219:MGU393219 MQL393219:MQQ393219 NAH393219:NAM393219 NKD393219:NKI393219 NTZ393219:NUE393219 ODV393219:OEA393219 ONR393219:ONW393219 OXN393219:OXS393219 PHJ393219:PHO393219 PRF393219:PRK393219 QBB393219:QBG393219 QKX393219:QLC393219 QUT393219:QUY393219 REP393219:REU393219 ROL393219:ROQ393219 RYH393219:RYM393219 SID393219:SII393219 SRZ393219:SSE393219 TBV393219:TCA393219 TLR393219:TLW393219 TVN393219:TVS393219 UFJ393219:UFO393219 UPF393219:UPK393219 UZB393219:UZG393219 VIX393219:VJC393219 VST393219:VSY393219 WCP393219:WCU393219 WML393219:WMQ393219 WWH393219:WWM393219 Z458755:AE458755 JV458755:KA458755 TR458755:TW458755 ADN458755:ADS458755 ANJ458755:ANO458755 AXF458755:AXK458755 BHB458755:BHG458755 BQX458755:BRC458755 CAT458755:CAY458755 CKP458755:CKU458755 CUL458755:CUQ458755 DEH458755:DEM458755 DOD458755:DOI458755 DXZ458755:DYE458755 EHV458755:EIA458755 ERR458755:ERW458755 FBN458755:FBS458755 FLJ458755:FLO458755 FVF458755:FVK458755 GFB458755:GFG458755 GOX458755:GPC458755 GYT458755:GYY458755 HIP458755:HIU458755 HSL458755:HSQ458755 ICH458755:ICM458755 IMD458755:IMI458755 IVZ458755:IWE458755 JFV458755:JGA458755 JPR458755:JPW458755 JZN458755:JZS458755 KJJ458755:KJO458755 KTF458755:KTK458755 LDB458755:LDG458755 LMX458755:LNC458755 LWT458755:LWY458755 MGP458755:MGU458755 MQL458755:MQQ458755 NAH458755:NAM458755 NKD458755:NKI458755 NTZ458755:NUE458755 ODV458755:OEA458755 ONR458755:ONW458755 OXN458755:OXS458755 PHJ458755:PHO458755 PRF458755:PRK458755 QBB458755:QBG458755 QKX458755:QLC458755 QUT458755:QUY458755 REP458755:REU458755 ROL458755:ROQ458755 RYH458755:RYM458755 SID458755:SII458755 SRZ458755:SSE458755 TBV458755:TCA458755 TLR458755:TLW458755 TVN458755:TVS458755 UFJ458755:UFO458755 UPF458755:UPK458755 UZB458755:UZG458755 VIX458755:VJC458755 VST458755:VSY458755 WCP458755:WCU458755 WML458755:WMQ458755 WWH458755:WWM458755 Z524291:AE524291 JV524291:KA524291 TR524291:TW524291 ADN524291:ADS524291 ANJ524291:ANO524291 AXF524291:AXK524291 BHB524291:BHG524291 BQX524291:BRC524291 CAT524291:CAY524291 CKP524291:CKU524291 CUL524291:CUQ524291 DEH524291:DEM524291 DOD524291:DOI524291 DXZ524291:DYE524291 EHV524291:EIA524291 ERR524291:ERW524291 FBN524291:FBS524291 FLJ524291:FLO524291 FVF524291:FVK524291 GFB524291:GFG524291 GOX524291:GPC524291 GYT524291:GYY524291 HIP524291:HIU524291 HSL524291:HSQ524291 ICH524291:ICM524291 IMD524291:IMI524291 IVZ524291:IWE524291 JFV524291:JGA524291 JPR524291:JPW524291 JZN524291:JZS524291 KJJ524291:KJO524291 KTF524291:KTK524291 LDB524291:LDG524291 LMX524291:LNC524291 LWT524291:LWY524291 MGP524291:MGU524291 MQL524291:MQQ524291 NAH524291:NAM524291 NKD524291:NKI524291 NTZ524291:NUE524291 ODV524291:OEA524291 ONR524291:ONW524291 OXN524291:OXS524291 PHJ524291:PHO524291 PRF524291:PRK524291 QBB524291:QBG524291 QKX524291:QLC524291 QUT524291:QUY524291 REP524291:REU524291 ROL524291:ROQ524291 RYH524291:RYM524291 SID524291:SII524291 SRZ524291:SSE524291 TBV524291:TCA524291 TLR524291:TLW524291 TVN524291:TVS524291 UFJ524291:UFO524291 UPF524291:UPK524291 UZB524291:UZG524291 VIX524291:VJC524291 VST524291:VSY524291 WCP524291:WCU524291 WML524291:WMQ524291 WWH524291:WWM524291 Z589827:AE589827 JV589827:KA589827 TR589827:TW589827 ADN589827:ADS589827 ANJ589827:ANO589827 AXF589827:AXK589827 BHB589827:BHG589827 BQX589827:BRC589827 CAT589827:CAY589827 CKP589827:CKU589827 CUL589827:CUQ589827 DEH589827:DEM589827 DOD589827:DOI589827 DXZ589827:DYE589827 EHV589827:EIA589827 ERR589827:ERW589827 FBN589827:FBS589827 FLJ589827:FLO589827 FVF589827:FVK589827 GFB589827:GFG589827 GOX589827:GPC589827 GYT589827:GYY589827 HIP589827:HIU589827 HSL589827:HSQ589827 ICH589827:ICM589827 IMD589827:IMI589827 IVZ589827:IWE589827 JFV589827:JGA589827 JPR589827:JPW589827 JZN589827:JZS589827 KJJ589827:KJO589827 KTF589827:KTK589827 LDB589827:LDG589827 LMX589827:LNC589827 LWT589827:LWY589827 MGP589827:MGU589827 MQL589827:MQQ589827 NAH589827:NAM589827 NKD589827:NKI589827 NTZ589827:NUE589827 ODV589827:OEA589827 ONR589827:ONW589827 OXN589827:OXS589827 PHJ589827:PHO589827 PRF589827:PRK589827 QBB589827:QBG589827 QKX589827:QLC589827 QUT589827:QUY589827 REP589827:REU589827 ROL589827:ROQ589827 RYH589827:RYM589827 SID589827:SII589827 SRZ589827:SSE589827 TBV589827:TCA589827 TLR589827:TLW589827 TVN589827:TVS589827 UFJ589827:UFO589827 UPF589827:UPK589827 UZB589827:UZG589827 VIX589827:VJC589827 VST589827:VSY589827 WCP589827:WCU589827 WML589827:WMQ589827 WWH589827:WWM589827 Z655363:AE655363 JV655363:KA655363 TR655363:TW655363 ADN655363:ADS655363 ANJ655363:ANO655363 AXF655363:AXK655363 BHB655363:BHG655363 BQX655363:BRC655363 CAT655363:CAY655363 CKP655363:CKU655363 CUL655363:CUQ655363 DEH655363:DEM655363 DOD655363:DOI655363 DXZ655363:DYE655363 EHV655363:EIA655363 ERR655363:ERW655363 FBN655363:FBS655363 FLJ655363:FLO655363 FVF655363:FVK655363 GFB655363:GFG655363 GOX655363:GPC655363 GYT655363:GYY655363 HIP655363:HIU655363 HSL655363:HSQ655363 ICH655363:ICM655363 IMD655363:IMI655363 IVZ655363:IWE655363 JFV655363:JGA655363 JPR655363:JPW655363 JZN655363:JZS655363 KJJ655363:KJO655363 KTF655363:KTK655363 LDB655363:LDG655363 LMX655363:LNC655363 LWT655363:LWY655363 MGP655363:MGU655363 MQL655363:MQQ655363 NAH655363:NAM655363 NKD655363:NKI655363 NTZ655363:NUE655363 ODV655363:OEA655363 ONR655363:ONW655363 OXN655363:OXS655363 PHJ655363:PHO655363 PRF655363:PRK655363 QBB655363:QBG655363 QKX655363:QLC655363 QUT655363:QUY655363 REP655363:REU655363 ROL655363:ROQ655363 RYH655363:RYM655363 SID655363:SII655363 SRZ655363:SSE655363 TBV655363:TCA655363 TLR655363:TLW655363 TVN655363:TVS655363 UFJ655363:UFO655363 UPF655363:UPK655363 UZB655363:UZG655363 VIX655363:VJC655363 VST655363:VSY655363 WCP655363:WCU655363 WML655363:WMQ655363 WWH655363:WWM655363 Z720899:AE720899 JV720899:KA720899 TR720899:TW720899 ADN720899:ADS720899 ANJ720899:ANO720899 AXF720899:AXK720899 BHB720899:BHG720899 BQX720899:BRC720899 CAT720899:CAY720899 CKP720899:CKU720899 CUL720899:CUQ720899 DEH720899:DEM720899 DOD720899:DOI720899 DXZ720899:DYE720899 EHV720899:EIA720899 ERR720899:ERW720899 FBN720899:FBS720899 FLJ720899:FLO720899 FVF720899:FVK720899 GFB720899:GFG720899 GOX720899:GPC720899 GYT720899:GYY720899 HIP720899:HIU720899 HSL720899:HSQ720899 ICH720899:ICM720899 IMD720899:IMI720899 IVZ720899:IWE720899 JFV720899:JGA720899 JPR720899:JPW720899 JZN720899:JZS720899 KJJ720899:KJO720899 KTF720899:KTK720899 LDB720899:LDG720899 LMX720899:LNC720899 LWT720899:LWY720899 MGP720899:MGU720899 MQL720899:MQQ720899 NAH720899:NAM720899 NKD720899:NKI720899 NTZ720899:NUE720899 ODV720899:OEA720899 ONR720899:ONW720899 OXN720899:OXS720899 PHJ720899:PHO720899 PRF720899:PRK720899 QBB720899:QBG720899 QKX720899:QLC720899 QUT720899:QUY720899 REP720899:REU720899 ROL720899:ROQ720899 RYH720899:RYM720899 SID720899:SII720899 SRZ720899:SSE720899 TBV720899:TCA720899 TLR720899:TLW720899 TVN720899:TVS720899 UFJ720899:UFO720899 UPF720899:UPK720899 UZB720899:UZG720899 VIX720899:VJC720899 VST720899:VSY720899 WCP720899:WCU720899 WML720899:WMQ720899 WWH720899:WWM720899 Z786435:AE786435 JV786435:KA786435 TR786435:TW786435 ADN786435:ADS786435 ANJ786435:ANO786435 AXF786435:AXK786435 BHB786435:BHG786435 BQX786435:BRC786435 CAT786435:CAY786435 CKP786435:CKU786435 CUL786435:CUQ786435 DEH786435:DEM786435 DOD786435:DOI786435 DXZ786435:DYE786435 EHV786435:EIA786435 ERR786435:ERW786435 FBN786435:FBS786435 FLJ786435:FLO786435 FVF786435:FVK786435 GFB786435:GFG786435 GOX786435:GPC786435 GYT786435:GYY786435 HIP786435:HIU786435 HSL786435:HSQ786435 ICH786435:ICM786435 IMD786435:IMI786435 IVZ786435:IWE786435 JFV786435:JGA786435 JPR786435:JPW786435 JZN786435:JZS786435 KJJ786435:KJO786435 KTF786435:KTK786435 LDB786435:LDG786435 LMX786435:LNC786435 LWT786435:LWY786435 MGP786435:MGU786435 MQL786435:MQQ786435 NAH786435:NAM786435 NKD786435:NKI786435 NTZ786435:NUE786435 ODV786435:OEA786435 ONR786435:ONW786435 OXN786435:OXS786435 PHJ786435:PHO786435 PRF786435:PRK786435 QBB786435:QBG786435 QKX786435:QLC786435 QUT786435:QUY786435 REP786435:REU786435 ROL786435:ROQ786435 RYH786435:RYM786435 SID786435:SII786435 SRZ786435:SSE786435 TBV786435:TCA786435 TLR786435:TLW786435 TVN786435:TVS786435 UFJ786435:UFO786435 UPF786435:UPK786435 UZB786435:UZG786435 VIX786435:VJC786435 VST786435:VSY786435 WCP786435:WCU786435 WML786435:WMQ786435 WWH786435:WWM786435 Z851971:AE851971 JV851971:KA851971 TR851971:TW851971 ADN851971:ADS851971 ANJ851971:ANO851971 AXF851971:AXK851971 BHB851971:BHG851971 BQX851971:BRC851971 CAT851971:CAY851971 CKP851971:CKU851971 CUL851971:CUQ851971 DEH851971:DEM851971 DOD851971:DOI851971 DXZ851971:DYE851971 EHV851971:EIA851971 ERR851971:ERW851971 FBN851971:FBS851971 FLJ851971:FLO851971 FVF851971:FVK851971 GFB851971:GFG851971 GOX851971:GPC851971 GYT851971:GYY851971 HIP851971:HIU851971 HSL851971:HSQ851971 ICH851971:ICM851971 IMD851971:IMI851971 IVZ851971:IWE851971 JFV851971:JGA851971 JPR851971:JPW851971 JZN851971:JZS851971 KJJ851971:KJO851971 KTF851971:KTK851971 LDB851971:LDG851971 LMX851971:LNC851971 LWT851971:LWY851971 MGP851971:MGU851971 MQL851971:MQQ851971 NAH851971:NAM851971 NKD851971:NKI851971 NTZ851971:NUE851971 ODV851971:OEA851971 ONR851971:ONW851971 OXN851971:OXS851971 PHJ851971:PHO851971 PRF851971:PRK851971 QBB851971:QBG851971 QKX851971:QLC851971 QUT851971:QUY851971 REP851971:REU851971 ROL851971:ROQ851971 RYH851971:RYM851971 SID851971:SII851971 SRZ851971:SSE851971 TBV851971:TCA851971 TLR851971:TLW851971 TVN851971:TVS851971 UFJ851971:UFO851971 UPF851971:UPK851971 UZB851971:UZG851971 VIX851971:VJC851971 VST851971:VSY851971 WCP851971:WCU851971 WML851971:WMQ851971 WWH851971:WWM851971 Z917507:AE917507 JV917507:KA917507 TR917507:TW917507 ADN917507:ADS917507 ANJ917507:ANO917507 AXF917507:AXK917507 BHB917507:BHG917507 BQX917507:BRC917507 CAT917507:CAY917507 CKP917507:CKU917507 CUL917507:CUQ917507 DEH917507:DEM917507 DOD917507:DOI917507 DXZ917507:DYE917507 EHV917507:EIA917507 ERR917507:ERW917507 FBN917507:FBS917507 FLJ917507:FLO917507 FVF917507:FVK917507 GFB917507:GFG917507 GOX917507:GPC917507 GYT917507:GYY917507 HIP917507:HIU917507 HSL917507:HSQ917507 ICH917507:ICM917507 IMD917507:IMI917507 IVZ917507:IWE917507 JFV917507:JGA917507 JPR917507:JPW917507 JZN917507:JZS917507 KJJ917507:KJO917507 KTF917507:KTK917507 LDB917507:LDG917507 LMX917507:LNC917507 LWT917507:LWY917507 MGP917507:MGU917507 MQL917507:MQQ917507 NAH917507:NAM917507 NKD917507:NKI917507 NTZ917507:NUE917507 ODV917507:OEA917507 ONR917507:ONW917507 OXN917507:OXS917507 PHJ917507:PHO917507 PRF917507:PRK917507 QBB917507:QBG917507 QKX917507:QLC917507 QUT917507:QUY917507 REP917507:REU917507 ROL917507:ROQ917507 RYH917507:RYM917507 SID917507:SII917507 SRZ917507:SSE917507 TBV917507:TCA917507 TLR917507:TLW917507 TVN917507:TVS917507 UFJ917507:UFO917507 UPF917507:UPK917507 UZB917507:UZG917507 VIX917507:VJC917507 VST917507:VSY917507 WCP917507:WCU917507 WML917507:WMQ917507 WWH917507:WWM917507 Z983043:AE983043 JV983043:KA983043 TR983043:TW983043 ADN983043:ADS983043 ANJ983043:ANO983043 AXF983043:AXK983043 BHB983043:BHG983043 BQX983043:BRC983043 CAT983043:CAY983043 CKP983043:CKU983043 CUL983043:CUQ983043 DEH983043:DEM983043 DOD983043:DOI983043 DXZ983043:DYE983043 EHV983043:EIA983043 ERR983043:ERW983043 FBN983043:FBS983043 FLJ983043:FLO983043 FVF983043:FVK983043 GFB983043:GFG983043 GOX983043:GPC983043 GYT983043:GYY983043 HIP983043:HIU983043 HSL983043:HSQ983043 ICH983043:ICM983043 IMD983043:IMI983043 IVZ983043:IWE983043 JFV983043:JGA983043 JPR983043:JPW983043 JZN983043:JZS983043 KJJ983043:KJO983043 KTF983043:KTK983043 LDB983043:LDG983043 LMX983043:LNC983043 LWT983043:LWY983043 MGP983043:MGU983043 MQL983043:MQQ983043 NAH983043:NAM983043 NKD983043:NKI983043 NTZ983043:NUE983043 ODV983043:OEA983043 ONR983043:ONW983043 OXN983043:OXS983043 PHJ983043:PHO983043 PRF983043:PRK983043 QBB983043:QBG983043 QKX983043:QLC983043 QUT983043:QUY983043 REP983043:REU983043 ROL983043:ROQ983043 RYH983043:RYM983043 SID983043:SII983043 SRZ983043:SSE983043 TBV983043:TCA983043 TLR983043:TLW983043 TVN983043:TVS983043 UFJ983043:UFO983043 UPF983043:UPK983043 UZB983043:UZG983043 VIX983043:VJC983043 VST983043:VSY983043 WCP983043:WCU983043 WML983043:WMQ983043 WWH983043:WWM983043" xr:uid="{00000000-0002-0000-0E00-000002000000}"/>
    <dataValidation type="list" allowBlank="1" showInputMessage="1" showErrorMessage="1" sqref="J4:L4 JF4:JH4 TB4:TD4 ACX4:ACZ4 AMT4:AMV4 AWP4:AWR4 BGL4:BGN4 BQH4:BQJ4 CAD4:CAF4 CJZ4:CKB4 CTV4:CTX4 DDR4:DDT4 DNN4:DNP4 DXJ4:DXL4 EHF4:EHH4 ERB4:ERD4 FAX4:FAZ4 FKT4:FKV4 FUP4:FUR4 GEL4:GEN4 GOH4:GOJ4 GYD4:GYF4 HHZ4:HIB4 HRV4:HRX4 IBR4:IBT4 ILN4:ILP4 IVJ4:IVL4 JFF4:JFH4 JPB4:JPD4 JYX4:JYZ4 KIT4:KIV4 KSP4:KSR4 LCL4:LCN4 LMH4:LMJ4 LWD4:LWF4 MFZ4:MGB4 MPV4:MPX4 MZR4:MZT4 NJN4:NJP4 NTJ4:NTL4 ODF4:ODH4 ONB4:OND4 OWX4:OWZ4 PGT4:PGV4 PQP4:PQR4 QAL4:QAN4 QKH4:QKJ4 QUD4:QUF4 RDZ4:REB4 RNV4:RNX4 RXR4:RXT4 SHN4:SHP4 SRJ4:SRL4 TBF4:TBH4 TLB4:TLD4 TUX4:TUZ4 UET4:UEV4 UOP4:UOR4 UYL4:UYN4 VIH4:VIJ4 VSD4:VSF4 WBZ4:WCB4 WLV4:WLX4 WVR4:WVT4 J65540:L65540 JF65540:JH65540 TB65540:TD65540 ACX65540:ACZ65540 AMT65540:AMV65540 AWP65540:AWR65540 BGL65540:BGN65540 BQH65540:BQJ65540 CAD65540:CAF65540 CJZ65540:CKB65540 CTV65540:CTX65540 DDR65540:DDT65540 DNN65540:DNP65540 DXJ65540:DXL65540 EHF65540:EHH65540 ERB65540:ERD65540 FAX65540:FAZ65540 FKT65540:FKV65540 FUP65540:FUR65540 GEL65540:GEN65540 GOH65540:GOJ65540 GYD65540:GYF65540 HHZ65540:HIB65540 HRV65540:HRX65540 IBR65540:IBT65540 ILN65540:ILP65540 IVJ65540:IVL65540 JFF65540:JFH65540 JPB65540:JPD65540 JYX65540:JYZ65540 KIT65540:KIV65540 KSP65540:KSR65540 LCL65540:LCN65540 LMH65540:LMJ65540 LWD65540:LWF65540 MFZ65540:MGB65540 MPV65540:MPX65540 MZR65540:MZT65540 NJN65540:NJP65540 NTJ65540:NTL65540 ODF65540:ODH65540 ONB65540:OND65540 OWX65540:OWZ65540 PGT65540:PGV65540 PQP65540:PQR65540 QAL65540:QAN65540 QKH65540:QKJ65540 QUD65540:QUF65540 RDZ65540:REB65540 RNV65540:RNX65540 RXR65540:RXT65540 SHN65540:SHP65540 SRJ65540:SRL65540 TBF65540:TBH65540 TLB65540:TLD65540 TUX65540:TUZ65540 UET65540:UEV65540 UOP65540:UOR65540 UYL65540:UYN65540 VIH65540:VIJ65540 VSD65540:VSF65540 WBZ65540:WCB65540 WLV65540:WLX65540 WVR65540:WVT65540 J131076:L131076 JF131076:JH131076 TB131076:TD131076 ACX131076:ACZ131076 AMT131076:AMV131076 AWP131076:AWR131076 BGL131076:BGN131076 BQH131076:BQJ131076 CAD131076:CAF131076 CJZ131076:CKB131076 CTV131076:CTX131076 DDR131076:DDT131076 DNN131076:DNP131076 DXJ131076:DXL131076 EHF131076:EHH131076 ERB131076:ERD131076 FAX131076:FAZ131076 FKT131076:FKV131076 FUP131076:FUR131076 GEL131076:GEN131076 GOH131076:GOJ131076 GYD131076:GYF131076 HHZ131076:HIB131076 HRV131076:HRX131076 IBR131076:IBT131076 ILN131076:ILP131076 IVJ131076:IVL131076 JFF131076:JFH131076 JPB131076:JPD131076 JYX131076:JYZ131076 KIT131076:KIV131076 KSP131076:KSR131076 LCL131076:LCN131076 LMH131076:LMJ131076 LWD131076:LWF131076 MFZ131076:MGB131076 MPV131076:MPX131076 MZR131076:MZT131076 NJN131076:NJP131076 NTJ131076:NTL131076 ODF131076:ODH131076 ONB131076:OND131076 OWX131076:OWZ131076 PGT131076:PGV131076 PQP131076:PQR131076 QAL131076:QAN131076 QKH131076:QKJ131076 QUD131076:QUF131076 RDZ131076:REB131076 RNV131076:RNX131076 RXR131076:RXT131076 SHN131076:SHP131076 SRJ131076:SRL131076 TBF131076:TBH131076 TLB131076:TLD131076 TUX131076:TUZ131076 UET131076:UEV131076 UOP131076:UOR131076 UYL131076:UYN131076 VIH131076:VIJ131076 VSD131076:VSF131076 WBZ131076:WCB131076 WLV131076:WLX131076 WVR131076:WVT131076 J196612:L196612 JF196612:JH196612 TB196612:TD196612 ACX196612:ACZ196612 AMT196612:AMV196612 AWP196612:AWR196612 BGL196612:BGN196612 BQH196612:BQJ196612 CAD196612:CAF196612 CJZ196612:CKB196612 CTV196612:CTX196612 DDR196612:DDT196612 DNN196612:DNP196612 DXJ196612:DXL196612 EHF196612:EHH196612 ERB196612:ERD196612 FAX196612:FAZ196612 FKT196612:FKV196612 FUP196612:FUR196612 GEL196612:GEN196612 GOH196612:GOJ196612 GYD196612:GYF196612 HHZ196612:HIB196612 HRV196612:HRX196612 IBR196612:IBT196612 ILN196612:ILP196612 IVJ196612:IVL196612 JFF196612:JFH196612 JPB196612:JPD196612 JYX196612:JYZ196612 KIT196612:KIV196612 KSP196612:KSR196612 LCL196612:LCN196612 LMH196612:LMJ196612 LWD196612:LWF196612 MFZ196612:MGB196612 MPV196612:MPX196612 MZR196612:MZT196612 NJN196612:NJP196612 NTJ196612:NTL196612 ODF196612:ODH196612 ONB196612:OND196612 OWX196612:OWZ196612 PGT196612:PGV196612 PQP196612:PQR196612 QAL196612:QAN196612 QKH196612:QKJ196612 QUD196612:QUF196612 RDZ196612:REB196612 RNV196612:RNX196612 RXR196612:RXT196612 SHN196612:SHP196612 SRJ196612:SRL196612 TBF196612:TBH196612 TLB196612:TLD196612 TUX196612:TUZ196612 UET196612:UEV196612 UOP196612:UOR196612 UYL196612:UYN196612 VIH196612:VIJ196612 VSD196612:VSF196612 WBZ196612:WCB196612 WLV196612:WLX196612 WVR196612:WVT196612 J262148:L262148 JF262148:JH262148 TB262148:TD262148 ACX262148:ACZ262148 AMT262148:AMV262148 AWP262148:AWR262148 BGL262148:BGN262148 BQH262148:BQJ262148 CAD262148:CAF262148 CJZ262148:CKB262148 CTV262148:CTX262148 DDR262148:DDT262148 DNN262148:DNP262148 DXJ262148:DXL262148 EHF262148:EHH262148 ERB262148:ERD262148 FAX262148:FAZ262148 FKT262148:FKV262148 FUP262148:FUR262148 GEL262148:GEN262148 GOH262148:GOJ262148 GYD262148:GYF262148 HHZ262148:HIB262148 HRV262148:HRX262148 IBR262148:IBT262148 ILN262148:ILP262148 IVJ262148:IVL262148 JFF262148:JFH262148 JPB262148:JPD262148 JYX262148:JYZ262148 KIT262148:KIV262148 KSP262148:KSR262148 LCL262148:LCN262148 LMH262148:LMJ262148 LWD262148:LWF262148 MFZ262148:MGB262148 MPV262148:MPX262148 MZR262148:MZT262148 NJN262148:NJP262148 NTJ262148:NTL262148 ODF262148:ODH262148 ONB262148:OND262148 OWX262148:OWZ262148 PGT262148:PGV262148 PQP262148:PQR262148 QAL262148:QAN262148 QKH262148:QKJ262148 QUD262148:QUF262148 RDZ262148:REB262148 RNV262148:RNX262148 RXR262148:RXT262148 SHN262148:SHP262148 SRJ262148:SRL262148 TBF262148:TBH262148 TLB262148:TLD262148 TUX262148:TUZ262148 UET262148:UEV262148 UOP262148:UOR262148 UYL262148:UYN262148 VIH262148:VIJ262148 VSD262148:VSF262148 WBZ262148:WCB262148 WLV262148:WLX262148 WVR262148:WVT262148 J327684:L327684 JF327684:JH327684 TB327684:TD327684 ACX327684:ACZ327684 AMT327684:AMV327684 AWP327684:AWR327684 BGL327684:BGN327684 BQH327684:BQJ327684 CAD327684:CAF327684 CJZ327684:CKB327684 CTV327684:CTX327684 DDR327684:DDT327684 DNN327684:DNP327684 DXJ327684:DXL327684 EHF327684:EHH327684 ERB327684:ERD327684 FAX327684:FAZ327684 FKT327684:FKV327684 FUP327684:FUR327684 GEL327684:GEN327684 GOH327684:GOJ327684 GYD327684:GYF327684 HHZ327684:HIB327684 HRV327684:HRX327684 IBR327684:IBT327684 ILN327684:ILP327684 IVJ327684:IVL327684 JFF327684:JFH327684 JPB327684:JPD327684 JYX327684:JYZ327684 KIT327684:KIV327684 KSP327684:KSR327684 LCL327684:LCN327684 LMH327684:LMJ327684 LWD327684:LWF327684 MFZ327684:MGB327684 MPV327684:MPX327684 MZR327684:MZT327684 NJN327684:NJP327684 NTJ327684:NTL327684 ODF327684:ODH327684 ONB327684:OND327684 OWX327684:OWZ327684 PGT327684:PGV327684 PQP327684:PQR327684 QAL327684:QAN327684 QKH327684:QKJ327684 QUD327684:QUF327684 RDZ327684:REB327684 RNV327684:RNX327684 RXR327684:RXT327684 SHN327684:SHP327684 SRJ327684:SRL327684 TBF327684:TBH327684 TLB327684:TLD327684 TUX327684:TUZ327684 UET327684:UEV327684 UOP327684:UOR327684 UYL327684:UYN327684 VIH327684:VIJ327684 VSD327684:VSF327684 WBZ327684:WCB327684 WLV327684:WLX327684 WVR327684:WVT327684 J393220:L393220 JF393220:JH393220 TB393220:TD393220 ACX393220:ACZ393220 AMT393220:AMV393220 AWP393220:AWR393220 BGL393220:BGN393220 BQH393220:BQJ393220 CAD393220:CAF393220 CJZ393220:CKB393220 CTV393220:CTX393220 DDR393220:DDT393220 DNN393220:DNP393220 DXJ393220:DXL393220 EHF393220:EHH393220 ERB393220:ERD393220 FAX393220:FAZ393220 FKT393220:FKV393220 FUP393220:FUR393220 GEL393220:GEN393220 GOH393220:GOJ393220 GYD393220:GYF393220 HHZ393220:HIB393220 HRV393220:HRX393220 IBR393220:IBT393220 ILN393220:ILP393220 IVJ393220:IVL393220 JFF393220:JFH393220 JPB393220:JPD393220 JYX393220:JYZ393220 KIT393220:KIV393220 KSP393220:KSR393220 LCL393220:LCN393220 LMH393220:LMJ393220 LWD393220:LWF393220 MFZ393220:MGB393220 MPV393220:MPX393220 MZR393220:MZT393220 NJN393220:NJP393220 NTJ393220:NTL393220 ODF393220:ODH393220 ONB393220:OND393220 OWX393220:OWZ393220 PGT393220:PGV393220 PQP393220:PQR393220 QAL393220:QAN393220 QKH393220:QKJ393220 QUD393220:QUF393220 RDZ393220:REB393220 RNV393220:RNX393220 RXR393220:RXT393220 SHN393220:SHP393220 SRJ393220:SRL393220 TBF393220:TBH393220 TLB393220:TLD393220 TUX393220:TUZ393220 UET393220:UEV393220 UOP393220:UOR393220 UYL393220:UYN393220 VIH393220:VIJ393220 VSD393220:VSF393220 WBZ393220:WCB393220 WLV393220:WLX393220 WVR393220:WVT393220 J458756:L458756 JF458756:JH458756 TB458756:TD458756 ACX458756:ACZ458756 AMT458756:AMV458756 AWP458756:AWR458756 BGL458756:BGN458756 BQH458756:BQJ458756 CAD458756:CAF458756 CJZ458756:CKB458756 CTV458756:CTX458756 DDR458756:DDT458756 DNN458756:DNP458756 DXJ458756:DXL458756 EHF458756:EHH458756 ERB458756:ERD458756 FAX458756:FAZ458756 FKT458756:FKV458756 FUP458756:FUR458756 GEL458756:GEN458756 GOH458756:GOJ458756 GYD458756:GYF458756 HHZ458756:HIB458756 HRV458756:HRX458756 IBR458756:IBT458756 ILN458756:ILP458756 IVJ458756:IVL458756 JFF458756:JFH458756 JPB458756:JPD458756 JYX458756:JYZ458756 KIT458756:KIV458756 KSP458756:KSR458756 LCL458756:LCN458756 LMH458756:LMJ458756 LWD458756:LWF458756 MFZ458756:MGB458756 MPV458756:MPX458756 MZR458756:MZT458756 NJN458756:NJP458756 NTJ458756:NTL458756 ODF458756:ODH458756 ONB458756:OND458756 OWX458756:OWZ458756 PGT458756:PGV458756 PQP458756:PQR458756 QAL458756:QAN458756 QKH458756:QKJ458756 QUD458756:QUF458756 RDZ458756:REB458756 RNV458756:RNX458756 RXR458756:RXT458756 SHN458756:SHP458756 SRJ458756:SRL458756 TBF458756:TBH458756 TLB458756:TLD458756 TUX458756:TUZ458756 UET458756:UEV458756 UOP458756:UOR458756 UYL458756:UYN458756 VIH458756:VIJ458756 VSD458756:VSF458756 WBZ458756:WCB458756 WLV458756:WLX458756 WVR458756:WVT458756 J524292:L524292 JF524292:JH524292 TB524292:TD524292 ACX524292:ACZ524292 AMT524292:AMV524292 AWP524292:AWR524292 BGL524292:BGN524292 BQH524292:BQJ524292 CAD524292:CAF524292 CJZ524292:CKB524292 CTV524292:CTX524292 DDR524292:DDT524292 DNN524292:DNP524292 DXJ524292:DXL524292 EHF524292:EHH524292 ERB524292:ERD524292 FAX524292:FAZ524292 FKT524292:FKV524292 FUP524292:FUR524292 GEL524292:GEN524292 GOH524292:GOJ524292 GYD524292:GYF524292 HHZ524292:HIB524292 HRV524292:HRX524292 IBR524292:IBT524292 ILN524292:ILP524292 IVJ524292:IVL524292 JFF524292:JFH524292 JPB524292:JPD524292 JYX524292:JYZ524292 KIT524292:KIV524292 KSP524292:KSR524292 LCL524292:LCN524292 LMH524292:LMJ524292 LWD524292:LWF524292 MFZ524292:MGB524292 MPV524292:MPX524292 MZR524292:MZT524292 NJN524292:NJP524292 NTJ524292:NTL524292 ODF524292:ODH524292 ONB524292:OND524292 OWX524292:OWZ524292 PGT524292:PGV524292 PQP524292:PQR524292 QAL524292:QAN524292 QKH524292:QKJ524292 QUD524292:QUF524292 RDZ524292:REB524292 RNV524292:RNX524292 RXR524292:RXT524292 SHN524292:SHP524292 SRJ524292:SRL524292 TBF524292:TBH524292 TLB524292:TLD524292 TUX524292:TUZ524292 UET524292:UEV524292 UOP524292:UOR524292 UYL524292:UYN524292 VIH524292:VIJ524292 VSD524292:VSF524292 WBZ524292:WCB524292 WLV524292:WLX524292 WVR524292:WVT524292 J589828:L589828 JF589828:JH589828 TB589828:TD589828 ACX589828:ACZ589828 AMT589828:AMV589828 AWP589828:AWR589828 BGL589828:BGN589828 BQH589828:BQJ589828 CAD589828:CAF589828 CJZ589828:CKB589828 CTV589828:CTX589828 DDR589828:DDT589828 DNN589828:DNP589828 DXJ589828:DXL589828 EHF589828:EHH589828 ERB589828:ERD589828 FAX589828:FAZ589828 FKT589828:FKV589828 FUP589828:FUR589828 GEL589828:GEN589828 GOH589828:GOJ589828 GYD589828:GYF589828 HHZ589828:HIB589828 HRV589828:HRX589828 IBR589828:IBT589828 ILN589828:ILP589828 IVJ589828:IVL589828 JFF589828:JFH589828 JPB589828:JPD589828 JYX589828:JYZ589828 KIT589828:KIV589828 KSP589828:KSR589828 LCL589828:LCN589828 LMH589828:LMJ589828 LWD589828:LWF589828 MFZ589828:MGB589828 MPV589828:MPX589828 MZR589828:MZT589828 NJN589828:NJP589828 NTJ589828:NTL589828 ODF589828:ODH589828 ONB589828:OND589828 OWX589828:OWZ589828 PGT589828:PGV589828 PQP589828:PQR589828 QAL589828:QAN589828 QKH589828:QKJ589828 QUD589828:QUF589828 RDZ589828:REB589828 RNV589828:RNX589828 RXR589828:RXT589828 SHN589828:SHP589828 SRJ589828:SRL589828 TBF589828:TBH589828 TLB589828:TLD589828 TUX589828:TUZ589828 UET589828:UEV589828 UOP589828:UOR589828 UYL589828:UYN589828 VIH589828:VIJ589828 VSD589828:VSF589828 WBZ589828:WCB589828 WLV589828:WLX589828 WVR589828:WVT589828 J655364:L655364 JF655364:JH655364 TB655364:TD655364 ACX655364:ACZ655364 AMT655364:AMV655364 AWP655364:AWR655364 BGL655364:BGN655364 BQH655364:BQJ655364 CAD655364:CAF655364 CJZ655364:CKB655364 CTV655364:CTX655364 DDR655364:DDT655364 DNN655364:DNP655364 DXJ655364:DXL655364 EHF655364:EHH655364 ERB655364:ERD655364 FAX655364:FAZ655364 FKT655364:FKV655364 FUP655364:FUR655364 GEL655364:GEN655364 GOH655364:GOJ655364 GYD655364:GYF655364 HHZ655364:HIB655364 HRV655364:HRX655364 IBR655364:IBT655364 ILN655364:ILP655364 IVJ655364:IVL655364 JFF655364:JFH655364 JPB655364:JPD655364 JYX655364:JYZ655364 KIT655364:KIV655364 KSP655364:KSR655364 LCL655364:LCN655364 LMH655364:LMJ655364 LWD655364:LWF655364 MFZ655364:MGB655364 MPV655364:MPX655364 MZR655364:MZT655364 NJN655364:NJP655364 NTJ655364:NTL655364 ODF655364:ODH655364 ONB655364:OND655364 OWX655364:OWZ655364 PGT655364:PGV655364 PQP655364:PQR655364 QAL655364:QAN655364 QKH655364:QKJ655364 QUD655364:QUF655364 RDZ655364:REB655364 RNV655364:RNX655364 RXR655364:RXT655364 SHN655364:SHP655364 SRJ655364:SRL655364 TBF655364:TBH655364 TLB655364:TLD655364 TUX655364:TUZ655364 UET655364:UEV655364 UOP655364:UOR655364 UYL655364:UYN655364 VIH655364:VIJ655364 VSD655364:VSF655364 WBZ655364:WCB655364 WLV655364:WLX655364 WVR655364:WVT655364 J720900:L720900 JF720900:JH720900 TB720900:TD720900 ACX720900:ACZ720900 AMT720900:AMV720900 AWP720900:AWR720900 BGL720900:BGN720900 BQH720900:BQJ720900 CAD720900:CAF720900 CJZ720900:CKB720900 CTV720900:CTX720900 DDR720900:DDT720900 DNN720900:DNP720900 DXJ720900:DXL720900 EHF720900:EHH720900 ERB720900:ERD720900 FAX720900:FAZ720900 FKT720900:FKV720900 FUP720900:FUR720900 GEL720900:GEN720900 GOH720900:GOJ720900 GYD720900:GYF720900 HHZ720900:HIB720900 HRV720900:HRX720900 IBR720900:IBT720900 ILN720900:ILP720900 IVJ720900:IVL720900 JFF720900:JFH720900 JPB720900:JPD720900 JYX720900:JYZ720900 KIT720900:KIV720900 KSP720900:KSR720900 LCL720900:LCN720900 LMH720900:LMJ720900 LWD720900:LWF720900 MFZ720900:MGB720900 MPV720900:MPX720900 MZR720900:MZT720900 NJN720900:NJP720900 NTJ720900:NTL720900 ODF720900:ODH720900 ONB720900:OND720900 OWX720900:OWZ720900 PGT720900:PGV720900 PQP720900:PQR720900 QAL720900:QAN720900 QKH720900:QKJ720900 QUD720900:QUF720900 RDZ720900:REB720900 RNV720900:RNX720900 RXR720900:RXT720900 SHN720900:SHP720900 SRJ720900:SRL720900 TBF720900:TBH720900 TLB720900:TLD720900 TUX720900:TUZ720900 UET720900:UEV720900 UOP720900:UOR720900 UYL720900:UYN720900 VIH720900:VIJ720900 VSD720900:VSF720900 WBZ720900:WCB720900 WLV720900:WLX720900 WVR720900:WVT720900 J786436:L786436 JF786436:JH786436 TB786436:TD786436 ACX786436:ACZ786436 AMT786436:AMV786436 AWP786436:AWR786436 BGL786436:BGN786436 BQH786436:BQJ786436 CAD786436:CAF786436 CJZ786436:CKB786436 CTV786436:CTX786436 DDR786436:DDT786436 DNN786436:DNP786436 DXJ786436:DXL786436 EHF786436:EHH786436 ERB786436:ERD786436 FAX786436:FAZ786436 FKT786436:FKV786436 FUP786436:FUR786436 GEL786436:GEN786436 GOH786436:GOJ786436 GYD786436:GYF786436 HHZ786436:HIB786436 HRV786436:HRX786436 IBR786436:IBT786436 ILN786436:ILP786436 IVJ786436:IVL786436 JFF786436:JFH786436 JPB786436:JPD786436 JYX786436:JYZ786436 KIT786436:KIV786436 KSP786436:KSR786436 LCL786436:LCN786436 LMH786436:LMJ786436 LWD786436:LWF786436 MFZ786436:MGB786436 MPV786436:MPX786436 MZR786436:MZT786436 NJN786436:NJP786436 NTJ786436:NTL786436 ODF786436:ODH786436 ONB786436:OND786436 OWX786436:OWZ786436 PGT786436:PGV786436 PQP786436:PQR786436 QAL786436:QAN786436 QKH786436:QKJ786436 QUD786436:QUF786436 RDZ786436:REB786436 RNV786436:RNX786436 RXR786436:RXT786436 SHN786436:SHP786436 SRJ786436:SRL786436 TBF786436:TBH786436 TLB786436:TLD786436 TUX786436:TUZ786436 UET786436:UEV786436 UOP786436:UOR786436 UYL786436:UYN786436 VIH786436:VIJ786436 VSD786436:VSF786436 WBZ786436:WCB786436 WLV786436:WLX786436 WVR786436:WVT786436 J851972:L851972 JF851972:JH851972 TB851972:TD851972 ACX851972:ACZ851972 AMT851972:AMV851972 AWP851972:AWR851972 BGL851972:BGN851972 BQH851972:BQJ851972 CAD851972:CAF851972 CJZ851972:CKB851972 CTV851972:CTX851972 DDR851972:DDT851972 DNN851972:DNP851972 DXJ851972:DXL851972 EHF851972:EHH851972 ERB851972:ERD851972 FAX851972:FAZ851972 FKT851972:FKV851972 FUP851972:FUR851972 GEL851972:GEN851972 GOH851972:GOJ851972 GYD851972:GYF851972 HHZ851972:HIB851972 HRV851972:HRX851972 IBR851972:IBT851972 ILN851972:ILP851972 IVJ851972:IVL851972 JFF851972:JFH851972 JPB851972:JPD851972 JYX851972:JYZ851972 KIT851972:KIV851972 KSP851972:KSR851972 LCL851972:LCN851972 LMH851972:LMJ851972 LWD851972:LWF851972 MFZ851972:MGB851972 MPV851972:MPX851972 MZR851972:MZT851972 NJN851972:NJP851972 NTJ851972:NTL851972 ODF851972:ODH851972 ONB851972:OND851972 OWX851972:OWZ851972 PGT851972:PGV851972 PQP851972:PQR851972 QAL851972:QAN851972 QKH851972:QKJ851972 QUD851972:QUF851972 RDZ851972:REB851972 RNV851972:RNX851972 RXR851972:RXT851972 SHN851972:SHP851972 SRJ851972:SRL851972 TBF851972:TBH851972 TLB851972:TLD851972 TUX851972:TUZ851972 UET851972:UEV851972 UOP851972:UOR851972 UYL851972:UYN851972 VIH851972:VIJ851972 VSD851972:VSF851972 WBZ851972:WCB851972 WLV851972:WLX851972 WVR851972:WVT851972 J917508:L917508 JF917508:JH917508 TB917508:TD917508 ACX917508:ACZ917508 AMT917508:AMV917508 AWP917508:AWR917508 BGL917508:BGN917508 BQH917508:BQJ917508 CAD917508:CAF917508 CJZ917508:CKB917508 CTV917508:CTX917508 DDR917508:DDT917508 DNN917508:DNP917508 DXJ917508:DXL917508 EHF917508:EHH917508 ERB917508:ERD917508 FAX917508:FAZ917508 FKT917508:FKV917508 FUP917508:FUR917508 GEL917508:GEN917508 GOH917508:GOJ917508 GYD917508:GYF917508 HHZ917508:HIB917508 HRV917508:HRX917508 IBR917508:IBT917508 ILN917508:ILP917508 IVJ917508:IVL917508 JFF917508:JFH917508 JPB917508:JPD917508 JYX917508:JYZ917508 KIT917508:KIV917508 KSP917508:KSR917508 LCL917508:LCN917508 LMH917508:LMJ917508 LWD917508:LWF917508 MFZ917508:MGB917508 MPV917508:MPX917508 MZR917508:MZT917508 NJN917508:NJP917508 NTJ917508:NTL917508 ODF917508:ODH917508 ONB917508:OND917508 OWX917508:OWZ917508 PGT917508:PGV917508 PQP917508:PQR917508 QAL917508:QAN917508 QKH917508:QKJ917508 QUD917508:QUF917508 RDZ917508:REB917508 RNV917508:RNX917508 RXR917508:RXT917508 SHN917508:SHP917508 SRJ917508:SRL917508 TBF917508:TBH917508 TLB917508:TLD917508 TUX917508:TUZ917508 UET917508:UEV917508 UOP917508:UOR917508 UYL917508:UYN917508 VIH917508:VIJ917508 VSD917508:VSF917508 WBZ917508:WCB917508 WLV917508:WLX917508 WVR917508:WVT917508 J983044:L983044 JF983044:JH983044 TB983044:TD983044 ACX983044:ACZ983044 AMT983044:AMV983044 AWP983044:AWR983044 BGL983044:BGN983044 BQH983044:BQJ983044 CAD983044:CAF983044 CJZ983044:CKB983044 CTV983044:CTX983044 DDR983044:DDT983044 DNN983044:DNP983044 DXJ983044:DXL983044 EHF983044:EHH983044 ERB983044:ERD983044 FAX983044:FAZ983044 FKT983044:FKV983044 FUP983044:FUR983044 GEL983044:GEN983044 GOH983044:GOJ983044 GYD983044:GYF983044 HHZ983044:HIB983044 HRV983044:HRX983044 IBR983044:IBT983044 ILN983044:ILP983044 IVJ983044:IVL983044 JFF983044:JFH983044 JPB983044:JPD983044 JYX983044:JYZ983044 KIT983044:KIV983044 KSP983044:KSR983044 LCL983044:LCN983044 LMH983044:LMJ983044 LWD983044:LWF983044 MFZ983044:MGB983044 MPV983044:MPX983044 MZR983044:MZT983044 NJN983044:NJP983044 NTJ983044:NTL983044 ODF983044:ODH983044 ONB983044:OND983044 OWX983044:OWZ983044 PGT983044:PGV983044 PQP983044:PQR983044 QAL983044:QAN983044 QKH983044:QKJ983044 QUD983044:QUF983044 RDZ983044:REB983044 RNV983044:RNX983044 RXR983044:RXT983044 SHN983044:SHP983044 SRJ983044:SRL983044 TBF983044:TBH983044 TLB983044:TLD983044 TUX983044:TUZ983044 UET983044:UEV983044 UOP983044:UOR983044 UYL983044:UYN983044 VIH983044:VIJ983044 VSD983044:VSF983044 WBZ983044:WCB983044 WLV983044:WLX983044 WVR983044:WVT983044" xr:uid="{00000000-0002-0000-0E00-000003000000}">
      <formula1>"　,有,無"</formula1>
    </dataValidation>
    <dataValidation type="list" allowBlank="1" showInputMessage="1" showErrorMessage="1" sqref="I7:I8 JE7:JE8 TA7:TA8 ACW7:ACW8 AMS7:AMS8 AWO7:AWO8 BGK7:BGK8 BQG7:BQG8 CAC7:CAC8 CJY7:CJY8 CTU7:CTU8 DDQ7:DDQ8 DNM7:DNM8 DXI7:DXI8 EHE7:EHE8 ERA7:ERA8 FAW7:FAW8 FKS7:FKS8 FUO7:FUO8 GEK7:GEK8 GOG7:GOG8 GYC7:GYC8 HHY7:HHY8 HRU7:HRU8 IBQ7:IBQ8 ILM7:ILM8 IVI7:IVI8 JFE7:JFE8 JPA7:JPA8 JYW7:JYW8 KIS7:KIS8 KSO7:KSO8 LCK7:LCK8 LMG7:LMG8 LWC7:LWC8 MFY7:MFY8 MPU7:MPU8 MZQ7:MZQ8 NJM7:NJM8 NTI7:NTI8 ODE7:ODE8 ONA7:ONA8 OWW7:OWW8 PGS7:PGS8 PQO7:PQO8 QAK7:QAK8 QKG7:QKG8 QUC7:QUC8 RDY7:RDY8 RNU7:RNU8 RXQ7:RXQ8 SHM7:SHM8 SRI7:SRI8 TBE7:TBE8 TLA7:TLA8 TUW7:TUW8 UES7:UES8 UOO7:UOO8 UYK7:UYK8 VIG7:VIG8 VSC7:VSC8 WBY7:WBY8 WLU7:WLU8 WVQ7:WVQ8 I65543:I65544 JE65543:JE65544 TA65543:TA65544 ACW65543:ACW65544 AMS65543:AMS65544 AWO65543:AWO65544 BGK65543:BGK65544 BQG65543:BQG65544 CAC65543:CAC65544 CJY65543:CJY65544 CTU65543:CTU65544 DDQ65543:DDQ65544 DNM65543:DNM65544 DXI65543:DXI65544 EHE65543:EHE65544 ERA65543:ERA65544 FAW65543:FAW65544 FKS65543:FKS65544 FUO65543:FUO65544 GEK65543:GEK65544 GOG65543:GOG65544 GYC65543:GYC65544 HHY65543:HHY65544 HRU65543:HRU65544 IBQ65543:IBQ65544 ILM65543:ILM65544 IVI65543:IVI65544 JFE65543:JFE65544 JPA65543:JPA65544 JYW65543:JYW65544 KIS65543:KIS65544 KSO65543:KSO65544 LCK65543:LCK65544 LMG65543:LMG65544 LWC65543:LWC65544 MFY65543:MFY65544 MPU65543:MPU65544 MZQ65543:MZQ65544 NJM65543:NJM65544 NTI65543:NTI65544 ODE65543:ODE65544 ONA65543:ONA65544 OWW65543:OWW65544 PGS65543:PGS65544 PQO65543:PQO65544 QAK65543:QAK65544 QKG65543:QKG65544 QUC65543:QUC65544 RDY65543:RDY65544 RNU65543:RNU65544 RXQ65543:RXQ65544 SHM65543:SHM65544 SRI65543:SRI65544 TBE65543:TBE65544 TLA65543:TLA65544 TUW65543:TUW65544 UES65543:UES65544 UOO65543:UOO65544 UYK65543:UYK65544 VIG65543:VIG65544 VSC65543:VSC65544 WBY65543:WBY65544 WLU65543:WLU65544 WVQ65543:WVQ65544 I131079:I131080 JE131079:JE131080 TA131079:TA131080 ACW131079:ACW131080 AMS131079:AMS131080 AWO131079:AWO131080 BGK131079:BGK131080 BQG131079:BQG131080 CAC131079:CAC131080 CJY131079:CJY131080 CTU131079:CTU131080 DDQ131079:DDQ131080 DNM131079:DNM131080 DXI131079:DXI131080 EHE131079:EHE131080 ERA131079:ERA131080 FAW131079:FAW131080 FKS131079:FKS131080 FUO131079:FUO131080 GEK131079:GEK131080 GOG131079:GOG131080 GYC131079:GYC131080 HHY131079:HHY131080 HRU131079:HRU131080 IBQ131079:IBQ131080 ILM131079:ILM131080 IVI131079:IVI131080 JFE131079:JFE131080 JPA131079:JPA131080 JYW131079:JYW131080 KIS131079:KIS131080 KSO131079:KSO131080 LCK131079:LCK131080 LMG131079:LMG131080 LWC131079:LWC131080 MFY131079:MFY131080 MPU131079:MPU131080 MZQ131079:MZQ131080 NJM131079:NJM131080 NTI131079:NTI131080 ODE131079:ODE131080 ONA131079:ONA131080 OWW131079:OWW131080 PGS131079:PGS131080 PQO131079:PQO131080 QAK131079:QAK131080 QKG131079:QKG131080 QUC131079:QUC131080 RDY131079:RDY131080 RNU131079:RNU131080 RXQ131079:RXQ131080 SHM131079:SHM131080 SRI131079:SRI131080 TBE131079:TBE131080 TLA131079:TLA131080 TUW131079:TUW131080 UES131079:UES131080 UOO131079:UOO131080 UYK131079:UYK131080 VIG131079:VIG131080 VSC131079:VSC131080 WBY131079:WBY131080 WLU131079:WLU131080 WVQ131079:WVQ131080 I196615:I196616 JE196615:JE196616 TA196615:TA196616 ACW196615:ACW196616 AMS196615:AMS196616 AWO196615:AWO196616 BGK196615:BGK196616 BQG196615:BQG196616 CAC196615:CAC196616 CJY196615:CJY196616 CTU196615:CTU196616 DDQ196615:DDQ196616 DNM196615:DNM196616 DXI196615:DXI196616 EHE196615:EHE196616 ERA196615:ERA196616 FAW196615:FAW196616 FKS196615:FKS196616 FUO196615:FUO196616 GEK196615:GEK196616 GOG196615:GOG196616 GYC196615:GYC196616 HHY196615:HHY196616 HRU196615:HRU196616 IBQ196615:IBQ196616 ILM196615:ILM196616 IVI196615:IVI196616 JFE196615:JFE196616 JPA196615:JPA196616 JYW196615:JYW196616 KIS196615:KIS196616 KSO196615:KSO196616 LCK196615:LCK196616 LMG196615:LMG196616 LWC196615:LWC196616 MFY196615:MFY196616 MPU196615:MPU196616 MZQ196615:MZQ196616 NJM196615:NJM196616 NTI196615:NTI196616 ODE196615:ODE196616 ONA196615:ONA196616 OWW196615:OWW196616 PGS196615:PGS196616 PQO196615:PQO196616 QAK196615:QAK196616 QKG196615:QKG196616 QUC196615:QUC196616 RDY196615:RDY196616 RNU196615:RNU196616 RXQ196615:RXQ196616 SHM196615:SHM196616 SRI196615:SRI196616 TBE196615:TBE196616 TLA196615:TLA196616 TUW196615:TUW196616 UES196615:UES196616 UOO196615:UOO196616 UYK196615:UYK196616 VIG196615:VIG196616 VSC196615:VSC196616 WBY196615:WBY196616 WLU196615:WLU196616 WVQ196615:WVQ196616 I262151:I262152 JE262151:JE262152 TA262151:TA262152 ACW262151:ACW262152 AMS262151:AMS262152 AWO262151:AWO262152 BGK262151:BGK262152 BQG262151:BQG262152 CAC262151:CAC262152 CJY262151:CJY262152 CTU262151:CTU262152 DDQ262151:DDQ262152 DNM262151:DNM262152 DXI262151:DXI262152 EHE262151:EHE262152 ERA262151:ERA262152 FAW262151:FAW262152 FKS262151:FKS262152 FUO262151:FUO262152 GEK262151:GEK262152 GOG262151:GOG262152 GYC262151:GYC262152 HHY262151:HHY262152 HRU262151:HRU262152 IBQ262151:IBQ262152 ILM262151:ILM262152 IVI262151:IVI262152 JFE262151:JFE262152 JPA262151:JPA262152 JYW262151:JYW262152 KIS262151:KIS262152 KSO262151:KSO262152 LCK262151:LCK262152 LMG262151:LMG262152 LWC262151:LWC262152 MFY262151:MFY262152 MPU262151:MPU262152 MZQ262151:MZQ262152 NJM262151:NJM262152 NTI262151:NTI262152 ODE262151:ODE262152 ONA262151:ONA262152 OWW262151:OWW262152 PGS262151:PGS262152 PQO262151:PQO262152 QAK262151:QAK262152 QKG262151:QKG262152 QUC262151:QUC262152 RDY262151:RDY262152 RNU262151:RNU262152 RXQ262151:RXQ262152 SHM262151:SHM262152 SRI262151:SRI262152 TBE262151:TBE262152 TLA262151:TLA262152 TUW262151:TUW262152 UES262151:UES262152 UOO262151:UOO262152 UYK262151:UYK262152 VIG262151:VIG262152 VSC262151:VSC262152 WBY262151:WBY262152 WLU262151:WLU262152 WVQ262151:WVQ262152 I327687:I327688 JE327687:JE327688 TA327687:TA327688 ACW327687:ACW327688 AMS327687:AMS327688 AWO327687:AWO327688 BGK327687:BGK327688 BQG327687:BQG327688 CAC327687:CAC327688 CJY327687:CJY327688 CTU327687:CTU327688 DDQ327687:DDQ327688 DNM327687:DNM327688 DXI327687:DXI327688 EHE327687:EHE327688 ERA327687:ERA327688 FAW327687:FAW327688 FKS327687:FKS327688 FUO327687:FUO327688 GEK327687:GEK327688 GOG327687:GOG327688 GYC327687:GYC327688 HHY327687:HHY327688 HRU327687:HRU327688 IBQ327687:IBQ327688 ILM327687:ILM327688 IVI327687:IVI327688 JFE327687:JFE327688 JPA327687:JPA327688 JYW327687:JYW327688 KIS327687:KIS327688 KSO327687:KSO327688 LCK327687:LCK327688 LMG327687:LMG327688 LWC327687:LWC327688 MFY327687:MFY327688 MPU327687:MPU327688 MZQ327687:MZQ327688 NJM327687:NJM327688 NTI327687:NTI327688 ODE327687:ODE327688 ONA327687:ONA327688 OWW327687:OWW327688 PGS327687:PGS327688 PQO327687:PQO327688 QAK327687:QAK327688 QKG327687:QKG327688 QUC327687:QUC327688 RDY327687:RDY327688 RNU327687:RNU327688 RXQ327687:RXQ327688 SHM327687:SHM327688 SRI327687:SRI327688 TBE327687:TBE327688 TLA327687:TLA327688 TUW327687:TUW327688 UES327687:UES327688 UOO327687:UOO327688 UYK327687:UYK327688 VIG327687:VIG327688 VSC327687:VSC327688 WBY327687:WBY327688 WLU327687:WLU327688 WVQ327687:WVQ327688 I393223:I393224 JE393223:JE393224 TA393223:TA393224 ACW393223:ACW393224 AMS393223:AMS393224 AWO393223:AWO393224 BGK393223:BGK393224 BQG393223:BQG393224 CAC393223:CAC393224 CJY393223:CJY393224 CTU393223:CTU393224 DDQ393223:DDQ393224 DNM393223:DNM393224 DXI393223:DXI393224 EHE393223:EHE393224 ERA393223:ERA393224 FAW393223:FAW393224 FKS393223:FKS393224 FUO393223:FUO393224 GEK393223:GEK393224 GOG393223:GOG393224 GYC393223:GYC393224 HHY393223:HHY393224 HRU393223:HRU393224 IBQ393223:IBQ393224 ILM393223:ILM393224 IVI393223:IVI393224 JFE393223:JFE393224 JPA393223:JPA393224 JYW393223:JYW393224 KIS393223:KIS393224 KSO393223:KSO393224 LCK393223:LCK393224 LMG393223:LMG393224 LWC393223:LWC393224 MFY393223:MFY393224 MPU393223:MPU393224 MZQ393223:MZQ393224 NJM393223:NJM393224 NTI393223:NTI393224 ODE393223:ODE393224 ONA393223:ONA393224 OWW393223:OWW393224 PGS393223:PGS393224 PQO393223:PQO393224 QAK393223:QAK393224 QKG393223:QKG393224 QUC393223:QUC393224 RDY393223:RDY393224 RNU393223:RNU393224 RXQ393223:RXQ393224 SHM393223:SHM393224 SRI393223:SRI393224 TBE393223:TBE393224 TLA393223:TLA393224 TUW393223:TUW393224 UES393223:UES393224 UOO393223:UOO393224 UYK393223:UYK393224 VIG393223:VIG393224 VSC393223:VSC393224 WBY393223:WBY393224 WLU393223:WLU393224 WVQ393223:WVQ393224 I458759:I458760 JE458759:JE458760 TA458759:TA458760 ACW458759:ACW458760 AMS458759:AMS458760 AWO458759:AWO458760 BGK458759:BGK458760 BQG458759:BQG458760 CAC458759:CAC458760 CJY458759:CJY458760 CTU458759:CTU458760 DDQ458759:DDQ458760 DNM458759:DNM458760 DXI458759:DXI458760 EHE458759:EHE458760 ERA458759:ERA458760 FAW458759:FAW458760 FKS458759:FKS458760 FUO458759:FUO458760 GEK458759:GEK458760 GOG458759:GOG458760 GYC458759:GYC458760 HHY458759:HHY458760 HRU458759:HRU458760 IBQ458759:IBQ458760 ILM458759:ILM458760 IVI458759:IVI458760 JFE458759:JFE458760 JPA458759:JPA458760 JYW458759:JYW458760 KIS458759:KIS458760 KSO458759:KSO458760 LCK458759:LCK458760 LMG458759:LMG458760 LWC458759:LWC458760 MFY458759:MFY458760 MPU458759:MPU458760 MZQ458759:MZQ458760 NJM458759:NJM458760 NTI458759:NTI458760 ODE458759:ODE458760 ONA458759:ONA458760 OWW458759:OWW458760 PGS458759:PGS458760 PQO458759:PQO458760 QAK458759:QAK458760 QKG458759:QKG458760 QUC458759:QUC458760 RDY458759:RDY458760 RNU458759:RNU458760 RXQ458759:RXQ458760 SHM458759:SHM458760 SRI458759:SRI458760 TBE458759:TBE458760 TLA458759:TLA458760 TUW458759:TUW458760 UES458759:UES458760 UOO458759:UOO458760 UYK458759:UYK458760 VIG458759:VIG458760 VSC458759:VSC458760 WBY458759:WBY458760 WLU458759:WLU458760 WVQ458759:WVQ458760 I524295:I524296 JE524295:JE524296 TA524295:TA524296 ACW524295:ACW524296 AMS524295:AMS524296 AWO524295:AWO524296 BGK524295:BGK524296 BQG524295:BQG524296 CAC524295:CAC524296 CJY524295:CJY524296 CTU524295:CTU524296 DDQ524295:DDQ524296 DNM524295:DNM524296 DXI524295:DXI524296 EHE524295:EHE524296 ERA524295:ERA524296 FAW524295:FAW524296 FKS524295:FKS524296 FUO524295:FUO524296 GEK524295:GEK524296 GOG524295:GOG524296 GYC524295:GYC524296 HHY524295:HHY524296 HRU524295:HRU524296 IBQ524295:IBQ524296 ILM524295:ILM524296 IVI524295:IVI524296 JFE524295:JFE524296 JPA524295:JPA524296 JYW524295:JYW524296 KIS524295:KIS524296 KSO524295:KSO524296 LCK524295:LCK524296 LMG524295:LMG524296 LWC524295:LWC524296 MFY524295:MFY524296 MPU524295:MPU524296 MZQ524295:MZQ524296 NJM524295:NJM524296 NTI524295:NTI524296 ODE524295:ODE524296 ONA524295:ONA524296 OWW524295:OWW524296 PGS524295:PGS524296 PQO524295:PQO524296 QAK524295:QAK524296 QKG524295:QKG524296 QUC524295:QUC524296 RDY524295:RDY524296 RNU524295:RNU524296 RXQ524295:RXQ524296 SHM524295:SHM524296 SRI524295:SRI524296 TBE524295:TBE524296 TLA524295:TLA524296 TUW524295:TUW524296 UES524295:UES524296 UOO524295:UOO524296 UYK524295:UYK524296 VIG524295:VIG524296 VSC524295:VSC524296 WBY524295:WBY524296 WLU524295:WLU524296 WVQ524295:WVQ524296 I589831:I589832 JE589831:JE589832 TA589831:TA589832 ACW589831:ACW589832 AMS589831:AMS589832 AWO589831:AWO589832 BGK589831:BGK589832 BQG589831:BQG589832 CAC589831:CAC589832 CJY589831:CJY589832 CTU589831:CTU589832 DDQ589831:DDQ589832 DNM589831:DNM589832 DXI589831:DXI589832 EHE589831:EHE589832 ERA589831:ERA589832 FAW589831:FAW589832 FKS589831:FKS589832 FUO589831:FUO589832 GEK589831:GEK589832 GOG589831:GOG589832 GYC589831:GYC589832 HHY589831:HHY589832 HRU589831:HRU589832 IBQ589831:IBQ589832 ILM589831:ILM589832 IVI589831:IVI589832 JFE589831:JFE589832 JPA589831:JPA589832 JYW589831:JYW589832 KIS589831:KIS589832 KSO589831:KSO589832 LCK589831:LCK589832 LMG589831:LMG589832 LWC589831:LWC589832 MFY589831:MFY589832 MPU589831:MPU589832 MZQ589831:MZQ589832 NJM589831:NJM589832 NTI589831:NTI589832 ODE589831:ODE589832 ONA589831:ONA589832 OWW589831:OWW589832 PGS589831:PGS589832 PQO589831:PQO589832 QAK589831:QAK589832 QKG589831:QKG589832 QUC589831:QUC589832 RDY589831:RDY589832 RNU589831:RNU589832 RXQ589831:RXQ589832 SHM589831:SHM589832 SRI589831:SRI589832 TBE589831:TBE589832 TLA589831:TLA589832 TUW589831:TUW589832 UES589831:UES589832 UOO589831:UOO589832 UYK589831:UYK589832 VIG589831:VIG589832 VSC589831:VSC589832 WBY589831:WBY589832 WLU589831:WLU589832 WVQ589831:WVQ589832 I655367:I655368 JE655367:JE655368 TA655367:TA655368 ACW655367:ACW655368 AMS655367:AMS655368 AWO655367:AWO655368 BGK655367:BGK655368 BQG655367:BQG655368 CAC655367:CAC655368 CJY655367:CJY655368 CTU655367:CTU655368 DDQ655367:DDQ655368 DNM655367:DNM655368 DXI655367:DXI655368 EHE655367:EHE655368 ERA655367:ERA655368 FAW655367:FAW655368 FKS655367:FKS655368 FUO655367:FUO655368 GEK655367:GEK655368 GOG655367:GOG655368 GYC655367:GYC655368 HHY655367:HHY655368 HRU655367:HRU655368 IBQ655367:IBQ655368 ILM655367:ILM655368 IVI655367:IVI655368 JFE655367:JFE655368 JPA655367:JPA655368 JYW655367:JYW655368 KIS655367:KIS655368 KSO655367:KSO655368 LCK655367:LCK655368 LMG655367:LMG655368 LWC655367:LWC655368 MFY655367:MFY655368 MPU655367:MPU655368 MZQ655367:MZQ655368 NJM655367:NJM655368 NTI655367:NTI655368 ODE655367:ODE655368 ONA655367:ONA655368 OWW655367:OWW655368 PGS655367:PGS655368 PQO655367:PQO655368 QAK655367:QAK655368 QKG655367:QKG655368 QUC655367:QUC655368 RDY655367:RDY655368 RNU655367:RNU655368 RXQ655367:RXQ655368 SHM655367:SHM655368 SRI655367:SRI655368 TBE655367:TBE655368 TLA655367:TLA655368 TUW655367:TUW655368 UES655367:UES655368 UOO655367:UOO655368 UYK655367:UYK655368 VIG655367:VIG655368 VSC655367:VSC655368 WBY655367:WBY655368 WLU655367:WLU655368 WVQ655367:WVQ655368 I720903:I720904 JE720903:JE720904 TA720903:TA720904 ACW720903:ACW720904 AMS720903:AMS720904 AWO720903:AWO720904 BGK720903:BGK720904 BQG720903:BQG720904 CAC720903:CAC720904 CJY720903:CJY720904 CTU720903:CTU720904 DDQ720903:DDQ720904 DNM720903:DNM720904 DXI720903:DXI720904 EHE720903:EHE720904 ERA720903:ERA720904 FAW720903:FAW720904 FKS720903:FKS720904 FUO720903:FUO720904 GEK720903:GEK720904 GOG720903:GOG720904 GYC720903:GYC720904 HHY720903:HHY720904 HRU720903:HRU720904 IBQ720903:IBQ720904 ILM720903:ILM720904 IVI720903:IVI720904 JFE720903:JFE720904 JPA720903:JPA720904 JYW720903:JYW720904 KIS720903:KIS720904 KSO720903:KSO720904 LCK720903:LCK720904 LMG720903:LMG720904 LWC720903:LWC720904 MFY720903:MFY720904 MPU720903:MPU720904 MZQ720903:MZQ720904 NJM720903:NJM720904 NTI720903:NTI720904 ODE720903:ODE720904 ONA720903:ONA720904 OWW720903:OWW720904 PGS720903:PGS720904 PQO720903:PQO720904 QAK720903:QAK720904 QKG720903:QKG720904 QUC720903:QUC720904 RDY720903:RDY720904 RNU720903:RNU720904 RXQ720903:RXQ720904 SHM720903:SHM720904 SRI720903:SRI720904 TBE720903:TBE720904 TLA720903:TLA720904 TUW720903:TUW720904 UES720903:UES720904 UOO720903:UOO720904 UYK720903:UYK720904 VIG720903:VIG720904 VSC720903:VSC720904 WBY720903:WBY720904 WLU720903:WLU720904 WVQ720903:WVQ720904 I786439:I786440 JE786439:JE786440 TA786439:TA786440 ACW786439:ACW786440 AMS786439:AMS786440 AWO786439:AWO786440 BGK786439:BGK786440 BQG786439:BQG786440 CAC786439:CAC786440 CJY786439:CJY786440 CTU786439:CTU786440 DDQ786439:DDQ786440 DNM786439:DNM786440 DXI786439:DXI786440 EHE786439:EHE786440 ERA786439:ERA786440 FAW786439:FAW786440 FKS786439:FKS786440 FUO786439:FUO786440 GEK786439:GEK786440 GOG786439:GOG786440 GYC786439:GYC786440 HHY786439:HHY786440 HRU786439:HRU786440 IBQ786439:IBQ786440 ILM786439:ILM786440 IVI786439:IVI786440 JFE786439:JFE786440 JPA786439:JPA786440 JYW786439:JYW786440 KIS786439:KIS786440 KSO786439:KSO786440 LCK786439:LCK786440 LMG786439:LMG786440 LWC786439:LWC786440 MFY786439:MFY786440 MPU786439:MPU786440 MZQ786439:MZQ786440 NJM786439:NJM786440 NTI786439:NTI786440 ODE786439:ODE786440 ONA786439:ONA786440 OWW786439:OWW786440 PGS786439:PGS786440 PQO786439:PQO786440 QAK786439:QAK786440 QKG786439:QKG786440 QUC786439:QUC786440 RDY786439:RDY786440 RNU786439:RNU786440 RXQ786439:RXQ786440 SHM786439:SHM786440 SRI786439:SRI786440 TBE786439:TBE786440 TLA786439:TLA786440 TUW786439:TUW786440 UES786439:UES786440 UOO786439:UOO786440 UYK786439:UYK786440 VIG786439:VIG786440 VSC786439:VSC786440 WBY786439:WBY786440 WLU786439:WLU786440 WVQ786439:WVQ786440 I851975:I851976 JE851975:JE851976 TA851975:TA851976 ACW851975:ACW851976 AMS851975:AMS851976 AWO851975:AWO851976 BGK851975:BGK851976 BQG851975:BQG851976 CAC851975:CAC851976 CJY851975:CJY851976 CTU851975:CTU851976 DDQ851975:DDQ851976 DNM851975:DNM851976 DXI851975:DXI851976 EHE851975:EHE851976 ERA851975:ERA851976 FAW851975:FAW851976 FKS851975:FKS851976 FUO851975:FUO851976 GEK851975:GEK851976 GOG851975:GOG851976 GYC851975:GYC851976 HHY851975:HHY851976 HRU851975:HRU851976 IBQ851975:IBQ851976 ILM851975:ILM851976 IVI851975:IVI851976 JFE851975:JFE851976 JPA851975:JPA851976 JYW851975:JYW851976 KIS851975:KIS851976 KSO851975:KSO851976 LCK851975:LCK851976 LMG851975:LMG851976 LWC851975:LWC851976 MFY851975:MFY851976 MPU851975:MPU851976 MZQ851975:MZQ851976 NJM851975:NJM851976 NTI851975:NTI851976 ODE851975:ODE851976 ONA851975:ONA851976 OWW851975:OWW851976 PGS851975:PGS851976 PQO851975:PQO851976 QAK851975:QAK851976 QKG851975:QKG851976 QUC851975:QUC851976 RDY851975:RDY851976 RNU851975:RNU851976 RXQ851975:RXQ851976 SHM851975:SHM851976 SRI851975:SRI851976 TBE851975:TBE851976 TLA851975:TLA851976 TUW851975:TUW851976 UES851975:UES851976 UOO851975:UOO851976 UYK851975:UYK851976 VIG851975:VIG851976 VSC851975:VSC851976 WBY851975:WBY851976 WLU851975:WLU851976 WVQ851975:WVQ851976 I917511:I917512 JE917511:JE917512 TA917511:TA917512 ACW917511:ACW917512 AMS917511:AMS917512 AWO917511:AWO917512 BGK917511:BGK917512 BQG917511:BQG917512 CAC917511:CAC917512 CJY917511:CJY917512 CTU917511:CTU917512 DDQ917511:DDQ917512 DNM917511:DNM917512 DXI917511:DXI917512 EHE917511:EHE917512 ERA917511:ERA917512 FAW917511:FAW917512 FKS917511:FKS917512 FUO917511:FUO917512 GEK917511:GEK917512 GOG917511:GOG917512 GYC917511:GYC917512 HHY917511:HHY917512 HRU917511:HRU917512 IBQ917511:IBQ917512 ILM917511:ILM917512 IVI917511:IVI917512 JFE917511:JFE917512 JPA917511:JPA917512 JYW917511:JYW917512 KIS917511:KIS917512 KSO917511:KSO917512 LCK917511:LCK917512 LMG917511:LMG917512 LWC917511:LWC917512 MFY917511:MFY917512 MPU917511:MPU917512 MZQ917511:MZQ917512 NJM917511:NJM917512 NTI917511:NTI917512 ODE917511:ODE917512 ONA917511:ONA917512 OWW917511:OWW917512 PGS917511:PGS917512 PQO917511:PQO917512 QAK917511:QAK917512 QKG917511:QKG917512 QUC917511:QUC917512 RDY917511:RDY917512 RNU917511:RNU917512 RXQ917511:RXQ917512 SHM917511:SHM917512 SRI917511:SRI917512 TBE917511:TBE917512 TLA917511:TLA917512 TUW917511:TUW917512 UES917511:UES917512 UOO917511:UOO917512 UYK917511:UYK917512 VIG917511:VIG917512 VSC917511:VSC917512 WBY917511:WBY917512 WLU917511:WLU917512 WVQ917511:WVQ917512 I983047:I983048 JE983047:JE983048 TA983047:TA983048 ACW983047:ACW983048 AMS983047:AMS983048 AWO983047:AWO983048 BGK983047:BGK983048 BQG983047:BQG983048 CAC983047:CAC983048 CJY983047:CJY983048 CTU983047:CTU983048 DDQ983047:DDQ983048 DNM983047:DNM983048 DXI983047:DXI983048 EHE983047:EHE983048 ERA983047:ERA983048 FAW983047:FAW983048 FKS983047:FKS983048 FUO983047:FUO983048 GEK983047:GEK983048 GOG983047:GOG983048 GYC983047:GYC983048 HHY983047:HHY983048 HRU983047:HRU983048 IBQ983047:IBQ983048 ILM983047:ILM983048 IVI983047:IVI983048 JFE983047:JFE983048 JPA983047:JPA983048 JYW983047:JYW983048 KIS983047:KIS983048 KSO983047:KSO983048 LCK983047:LCK983048 LMG983047:LMG983048 LWC983047:LWC983048 MFY983047:MFY983048 MPU983047:MPU983048 MZQ983047:MZQ983048 NJM983047:NJM983048 NTI983047:NTI983048 ODE983047:ODE983048 ONA983047:ONA983048 OWW983047:OWW983048 PGS983047:PGS983048 PQO983047:PQO983048 QAK983047:QAK983048 QKG983047:QKG983048 QUC983047:QUC983048 RDY983047:RDY983048 RNU983047:RNU983048 RXQ983047:RXQ983048 SHM983047:SHM983048 SRI983047:SRI983048 TBE983047:TBE983048 TLA983047:TLA983048 TUW983047:TUW983048 UES983047:UES983048 UOO983047:UOO983048 UYK983047:UYK983048 VIG983047:VIG983048 VSC983047:VSC983048 WBY983047:WBY983048 WLU983047:WLU983048 WVQ983047:WVQ983048 I3 JE3 TA3 ACW3 AMS3 AWO3 BGK3 BQG3 CAC3 CJY3 CTU3 DDQ3 DNM3 DXI3 EHE3 ERA3 FAW3 FKS3 FUO3 GEK3 GOG3 GYC3 HHY3 HRU3 IBQ3 ILM3 IVI3 JFE3 JPA3 JYW3 KIS3 KSO3 LCK3 LMG3 LWC3 MFY3 MPU3 MZQ3 NJM3 NTI3 ODE3 ONA3 OWW3 PGS3 PQO3 QAK3 QKG3 QUC3 RDY3 RNU3 RXQ3 SHM3 SRI3 TBE3 TLA3 TUW3 UES3 UOO3 UYK3 VIG3 VSC3 WBY3 WLU3 WVQ3 I65539 JE65539 TA65539 ACW65539 AMS65539 AWO65539 BGK65539 BQG65539 CAC65539 CJY65539 CTU65539 DDQ65539 DNM65539 DXI65539 EHE65539 ERA65539 FAW65539 FKS65539 FUO65539 GEK65539 GOG65539 GYC65539 HHY65539 HRU65539 IBQ65539 ILM65539 IVI65539 JFE65539 JPA65539 JYW65539 KIS65539 KSO65539 LCK65539 LMG65539 LWC65539 MFY65539 MPU65539 MZQ65539 NJM65539 NTI65539 ODE65539 ONA65539 OWW65539 PGS65539 PQO65539 QAK65539 QKG65539 QUC65539 RDY65539 RNU65539 RXQ65539 SHM65539 SRI65539 TBE65539 TLA65539 TUW65539 UES65539 UOO65539 UYK65539 VIG65539 VSC65539 WBY65539 WLU65539 WVQ65539 I131075 JE131075 TA131075 ACW131075 AMS131075 AWO131075 BGK131075 BQG131075 CAC131075 CJY131075 CTU131075 DDQ131075 DNM131075 DXI131075 EHE131075 ERA131075 FAW131075 FKS131075 FUO131075 GEK131075 GOG131075 GYC131075 HHY131075 HRU131075 IBQ131075 ILM131075 IVI131075 JFE131075 JPA131075 JYW131075 KIS131075 KSO131075 LCK131075 LMG131075 LWC131075 MFY131075 MPU131075 MZQ131075 NJM131075 NTI131075 ODE131075 ONA131075 OWW131075 PGS131075 PQO131075 QAK131075 QKG131075 QUC131075 RDY131075 RNU131075 RXQ131075 SHM131075 SRI131075 TBE131075 TLA131075 TUW131075 UES131075 UOO131075 UYK131075 VIG131075 VSC131075 WBY131075 WLU131075 WVQ131075 I196611 JE196611 TA196611 ACW196611 AMS196611 AWO196611 BGK196611 BQG196611 CAC196611 CJY196611 CTU196611 DDQ196611 DNM196611 DXI196611 EHE196611 ERA196611 FAW196611 FKS196611 FUO196611 GEK196611 GOG196611 GYC196611 HHY196611 HRU196611 IBQ196611 ILM196611 IVI196611 JFE196611 JPA196611 JYW196611 KIS196611 KSO196611 LCK196611 LMG196611 LWC196611 MFY196611 MPU196611 MZQ196611 NJM196611 NTI196611 ODE196611 ONA196611 OWW196611 PGS196611 PQO196611 QAK196611 QKG196611 QUC196611 RDY196611 RNU196611 RXQ196611 SHM196611 SRI196611 TBE196611 TLA196611 TUW196611 UES196611 UOO196611 UYK196611 VIG196611 VSC196611 WBY196611 WLU196611 WVQ196611 I262147 JE262147 TA262147 ACW262147 AMS262147 AWO262147 BGK262147 BQG262147 CAC262147 CJY262147 CTU262147 DDQ262147 DNM262147 DXI262147 EHE262147 ERA262147 FAW262147 FKS262147 FUO262147 GEK262147 GOG262147 GYC262147 HHY262147 HRU262147 IBQ262147 ILM262147 IVI262147 JFE262147 JPA262147 JYW262147 KIS262147 KSO262147 LCK262147 LMG262147 LWC262147 MFY262147 MPU262147 MZQ262147 NJM262147 NTI262147 ODE262147 ONA262147 OWW262147 PGS262147 PQO262147 QAK262147 QKG262147 QUC262147 RDY262147 RNU262147 RXQ262147 SHM262147 SRI262147 TBE262147 TLA262147 TUW262147 UES262147 UOO262147 UYK262147 VIG262147 VSC262147 WBY262147 WLU262147 WVQ262147 I327683 JE327683 TA327683 ACW327683 AMS327683 AWO327683 BGK327683 BQG327683 CAC327683 CJY327683 CTU327683 DDQ327683 DNM327683 DXI327683 EHE327683 ERA327683 FAW327683 FKS327683 FUO327683 GEK327683 GOG327683 GYC327683 HHY327683 HRU327683 IBQ327683 ILM327683 IVI327683 JFE327683 JPA327683 JYW327683 KIS327683 KSO327683 LCK327683 LMG327683 LWC327683 MFY327683 MPU327683 MZQ327683 NJM327683 NTI327683 ODE327683 ONA327683 OWW327683 PGS327683 PQO327683 QAK327683 QKG327683 QUC327683 RDY327683 RNU327683 RXQ327683 SHM327683 SRI327683 TBE327683 TLA327683 TUW327683 UES327683 UOO327683 UYK327683 VIG327683 VSC327683 WBY327683 WLU327683 WVQ327683 I393219 JE393219 TA393219 ACW393219 AMS393219 AWO393219 BGK393219 BQG393219 CAC393219 CJY393219 CTU393219 DDQ393219 DNM393219 DXI393219 EHE393219 ERA393219 FAW393219 FKS393219 FUO393219 GEK393219 GOG393219 GYC393219 HHY393219 HRU393219 IBQ393219 ILM393219 IVI393219 JFE393219 JPA393219 JYW393219 KIS393219 KSO393219 LCK393219 LMG393219 LWC393219 MFY393219 MPU393219 MZQ393219 NJM393219 NTI393219 ODE393219 ONA393219 OWW393219 PGS393219 PQO393219 QAK393219 QKG393219 QUC393219 RDY393219 RNU393219 RXQ393219 SHM393219 SRI393219 TBE393219 TLA393219 TUW393219 UES393219 UOO393219 UYK393219 VIG393219 VSC393219 WBY393219 WLU393219 WVQ393219 I458755 JE458755 TA458755 ACW458755 AMS458755 AWO458755 BGK458755 BQG458755 CAC458755 CJY458755 CTU458755 DDQ458755 DNM458755 DXI458755 EHE458755 ERA458755 FAW458755 FKS458755 FUO458755 GEK458755 GOG458755 GYC458755 HHY458755 HRU458755 IBQ458755 ILM458755 IVI458755 JFE458755 JPA458755 JYW458755 KIS458755 KSO458755 LCK458755 LMG458755 LWC458755 MFY458755 MPU458755 MZQ458755 NJM458755 NTI458755 ODE458755 ONA458755 OWW458755 PGS458755 PQO458755 QAK458755 QKG458755 QUC458755 RDY458755 RNU458755 RXQ458755 SHM458755 SRI458755 TBE458755 TLA458755 TUW458755 UES458755 UOO458755 UYK458755 VIG458755 VSC458755 WBY458755 WLU458755 WVQ458755 I524291 JE524291 TA524291 ACW524291 AMS524291 AWO524291 BGK524291 BQG524291 CAC524291 CJY524291 CTU524291 DDQ524291 DNM524291 DXI524291 EHE524291 ERA524291 FAW524291 FKS524291 FUO524291 GEK524291 GOG524291 GYC524291 HHY524291 HRU524291 IBQ524291 ILM524291 IVI524291 JFE524291 JPA524291 JYW524291 KIS524291 KSO524291 LCK524291 LMG524291 LWC524291 MFY524291 MPU524291 MZQ524291 NJM524291 NTI524291 ODE524291 ONA524291 OWW524291 PGS524291 PQO524291 QAK524291 QKG524291 QUC524291 RDY524291 RNU524291 RXQ524291 SHM524291 SRI524291 TBE524291 TLA524291 TUW524291 UES524291 UOO524291 UYK524291 VIG524291 VSC524291 WBY524291 WLU524291 WVQ524291 I589827 JE589827 TA589827 ACW589827 AMS589827 AWO589827 BGK589827 BQG589827 CAC589827 CJY589827 CTU589827 DDQ589827 DNM589827 DXI589827 EHE589827 ERA589827 FAW589827 FKS589827 FUO589827 GEK589827 GOG589827 GYC589827 HHY589827 HRU589827 IBQ589827 ILM589827 IVI589827 JFE589827 JPA589827 JYW589827 KIS589827 KSO589827 LCK589827 LMG589827 LWC589827 MFY589827 MPU589827 MZQ589827 NJM589827 NTI589827 ODE589827 ONA589827 OWW589827 PGS589827 PQO589827 QAK589827 QKG589827 QUC589827 RDY589827 RNU589827 RXQ589827 SHM589827 SRI589827 TBE589827 TLA589827 TUW589827 UES589827 UOO589827 UYK589827 VIG589827 VSC589827 WBY589827 WLU589827 WVQ589827 I655363 JE655363 TA655363 ACW655363 AMS655363 AWO655363 BGK655363 BQG655363 CAC655363 CJY655363 CTU655363 DDQ655363 DNM655363 DXI655363 EHE655363 ERA655363 FAW655363 FKS655363 FUO655363 GEK655363 GOG655363 GYC655363 HHY655363 HRU655363 IBQ655363 ILM655363 IVI655363 JFE655363 JPA655363 JYW655363 KIS655363 KSO655363 LCK655363 LMG655363 LWC655363 MFY655363 MPU655363 MZQ655363 NJM655363 NTI655363 ODE655363 ONA655363 OWW655363 PGS655363 PQO655363 QAK655363 QKG655363 QUC655363 RDY655363 RNU655363 RXQ655363 SHM655363 SRI655363 TBE655363 TLA655363 TUW655363 UES655363 UOO655363 UYK655363 VIG655363 VSC655363 WBY655363 WLU655363 WVQ655363 I720899 JE720899 TA720899 ACW720899 AMS720899 AWO720899 BGK720899 BQG720899 CAC720899 CJY720899 CTU720899 DDQ720899 DNM720899 DXI720899 EHE720899 ERA720899 FAW720899 FKS720899 FUO720899 GEK720899 GOG720899 GYC720899 HHY720899 HRU720899 IBQ720899 ILM720899 IVI720899 JFE720899 JPA720899 JYW720899 KIS720899 KSO720899 LCK720899 LMG720899 LWC720899 MFY720899 MPU720899 MZQ720899 NJM720899 NTI720899 ODE720899 ONA720899 OWW720899 PGS720899 PQO720899 QAK720899 QKG720899 QUC720899 RDY720899 RNU720899 RXQ720899 SHM720899 SRI720899 TBE720899 TLA720899 TUW720899 UES720899 UOO720899 UYK720899 VIG720899 VSC720899 WBY720899 WLU720899 WVQ720899 I786435 JE786435 TA786435 ACW786435 AMS786435 AWO786435 BGK786435 BQG786435 CAC786435 CJY786435 CTU786435 DDQ786435 DNM786435 DXI786435 EHE786435 ERA786435 FAW786435 FKS786435 FUO786435 GEK786435 GOG786435 GYC786435 HHY786435 HRU786435 IBQ786435 ILM786435 IVI786435 JFE786435 JPA786435 JYW786435 KIS786435 KSO786435 LCK786435 LMG786435 LWC786435 MFY786435 MPU786435 MZQ786435 NJM786435 NTI786435 ODE786435 ONA786435 OWW786435 PGS786435 PQO786435 QAK786435 QKG786435 QUC786435 RDY786435 RNU786435 RXQ786435 SHM786435 SRI786435 TBE786435 TLA786435 TUW786435 UES786435 UOO786435 UYK786435 VIG786435 VSC786435 WBY786435 WLU786435 WVQ786435 I851971 JE851971 TA851971 ACW851971 AMS851971 AWO851971 BGK851971 BQG851971 CAC851971 CJY851971 CTU851971 DDQ851971 DNM851971 DXI851971 EHE851971 ERA851971 FAW851971 FKS851971 FUO851971 GEK851971 GOG851971 GYC851971 HHY851971 HRU851971 IBQ851971 ILM851971 IVI851971 JFE851971 JPA851971 JYW851971 KIS851971 KSO851971 LCK851971 LMG851971 LWC851971 MFY851971 MPU851971 MZQ851971 NJM851971 NTI851971 ODE851971 ONA851971 OWW851971 PGS851971 PQO851971 QAK851971 QKG851971 QUC851971 RDY851971 RNU851971 RXQ851971 SHM851971 SRI851971 TBE851971 TLA851971 TUW851971 UES851971 UOO851971 UYK851971 VIG851971 VSC851971 WBY851971 WLU851971 WVQ851971 I917507 JE917507 TA917507 ACW917507 AMS917507 AWO917507 BGK917507 BQG917507 CAC917507 CJY917507 CTU917507 DDQ917507 DNM917507 DXI917507 EHE917507 ERA917507 FAW917507 FKS917507 FUO917507 GEK917507 GOG917507 GYC917507 HHY917507 HRU917507 IBQ917507 ILM917507 IVI917507 JFE917507 JPA917507 JYW917507 KIS917507 KSO917507 LCK917507 LMG917507 LWC917507 MFY917507 MPU917507 MZQ917507 NJM917507 NTI917507 ODE917507 ONA917507 OWW917507 PGS917507 PQO917507 QAK917507 QKG917507 QUC917507 RDY917507 RNU917507 RXQ917507 SHM917507 SRI917507 TBE917507 TLA917507 TUW917507 UES917507 UOO917507 UYK917507 VIG917507 VSC917507 WBY917507 WLU917507 WVQ917507 I983043 JE983043 TA983043 ACW983043 AMS983043 AWO983043 BGK983043 BQG983043 CAC983043 CJY983043 CTU983043 DDQ983043 DNM983043 DXI983043 EHE983043 ERA983043 FAW983043 FKS983043 FUO983043 GEK983043 GOG983043 GYC983043 HHY983043 HRU983043 IBQ983043 ILM983043 IVI983043 JFE983043 JPA983043 JYW983043 KIS983043 KSO983043 LCK983043 LMG983043 LWC983043 MFY983043 MPU983043 MZQ983043 NJM983043 NTI983043 ODE983043 ONA983043 OWW983043 PGS983043 PQO983043 QAK983043 QKG983043 QUC983043 RDY983043 RNU983043 RXQ983043 SHM983043 SRI983043 TBE983043 TLA983043 TUW983043 UES983043 UOO983043 UYK983043 VIG983043 VSC983043 WBY983043 WLU983043 WVQ983043" xr:uid="{00000000-0002-0000-0E00-000004000000}">
      <formula1>"　,時給,日給,月給"</formula1>
    </dataValidation>
  </dataValidations>
  <hyperlinks>
    <hyperlink ref="N10:Y10" r:id="rId1" display="※詳しくは「http://www.pref.osaka.jp/keikakusuishin/jyusan/kouchinjisseki.html」を参照" xr:uid="{00000000-0004-0000-0E00-000000000000}"/>
    <hyperlink ref="N4" r:id="rId2" display="http://osaka-roudoukyoku.jsite.mhlw.go.jp/jirei_toukei/saitei_chingin/saitei.html" xr:uid="{00000000-0004-0000-0E00-000001000000}"/>
    <hyperlink ref="M9:AD9" r:id="rId3" display="大阪府最低賃金について、詳しくは「http://osaka-roudoukyoku.jsite.mhlw.go.jp/jirei_toukei/saitei_chingin/saitei.html」を参照" xr:uid="{00000000-0004-0000-0E00-000002000000}"/>
    <hyperlink ref="N4:AC4" r:id="rId4" display="※工賃向上計画について、詳しくは「http://www.pref.osaka.jp/keikakusuishin/jyusan/index.html」を参照" xr:uid="{00000000-0004-0000-0E00-000003000000}"/>
  </hyperlinks>
  <printOptions horizontalCentered="1"/>
  <pageMargins left="0.19685039370078741" right="0" top="0.59055118110236227" bottom="0.39370078740157483" header="0.9055118110236221" footer="0.51181102362204722"/>
  <pageSetup paperSize="9" scale="34" orientation="portrait" verticalDpi="0" r:id="rId5"/>
  <headerFooter alignWithMargins="0"/>
  <drawing r:id="rId6"/>
  <legacyDrawing r:id="rId7"/>
  <extLst>
    <ext xmlns:x14="http://schemas.microsoft.com/office/spreadsheetml/2009/9/main" uri="{CCE6A557-97BC-4b89-ADB6-D9C93CAAB3DF}">
      <x14:dataValidations xmlns:xm="http://schemas.microsoft.com/office/excel/2006/main" count="2">
        <x14:dataValidation type="decimal" operator="greaterThanOrEqual" allowBlank="1" showInputMessage="1" showErrorMessage="1" xr:uid="{00000000-0002-0000-0E00-000005000000}">
          <x14:formula1>
            <xm:f>0</xm:f>
          </x14:formula1>
          <xm:sqref>M37:M71 JI37:JI71 TE37:TE71 ADA37:ADA71 AMW37:AMW71 AWS37:AWS71 BGO37:BGO71 BQK37:BQK71 CAG37:CAG71 CKC37:CKC71 CTY37:CTY71 DDU37:DDU71 DNQ37:DNQ71 DXM37:DXM71 EHI37:EHI71 ERE37:ERE71 FBA37:FBA71 FKW37:FKW71 FUS37:FUS71 GEO37:GEO71 GOK37:GOK71 GYG37:GYG71 HIC37:HIC71 HRY37:HRY71 IBU37:IBU71 ILQ37:ILQ71 IVM37:IVM71 JFI37:JFI71 JPE37:JPE71 JZA37:JZA71 KIW37:KIW71 KSS37:KSS71 LCO37:LCO71 LMK37:LMK71 LWG37:LWG71 MGC37:MGC71 MPY37:MPY71 MZU37:MZU71 NJQ37:NJQ71 NTM37:NTM71 ODI37:ODI71 ONE37:ONE71 OXA37:OXA71 PGW37:PGW71 PQS37:PQS71 QAO37:QAO71 QKK37:QKK71 QUG37:QUG71 REC37:REC71 RNY37:RNY71 RXU37:RXU71 SHQ37:SHQ71 SRM37:SRM71 TBI37:TBI71 TLE37:TLE71 TVA37:TVA71 UEW37:UEW71 UOS37:UOS71 UYO37:UYO71 VIK37:VIK71 VSG37:VSG71 WCC37:WCC71 WLY37:WLY71 WVU37:WVU71 M65573:M65607 JI65573:JI65607 TE65573:TE65607 ADA65573:ADA65607 AMW65573:AMW65607 AWS65573:AWS65607 BGO65573:BGO65607 BQK65573:BQK65607 CAG65573:CAG65607 CKC65573:CKC65607 CTY65573:CTY65607 DDU65573:DDU65607 DNQ65573:DNQ65607 DXM65573:DXM65607 EHI65573:EHI65607 ERE65573:ERE65607 FBA65573:FBA65607 FKW65573:FKW65607 FUS65573:FUS65607 GEO65573:GEO65607 GOK65573:GOK65607 GYG65573:GYG65607 HIC65573:HIC65607 HRY65573:HRY65607 IBU65573:IBU65607 ILQ65573:ILQ65607 IVM65573:IVM65607 JFI65573:JFI65607 JPE65573:JPE65607 JZA65573:JZA65607 KIW65573:KIW65607 KSS65573:KSS65607 LCO65573:LCO65607 LMK65573:LMK65607 LWG65573:LWG65607 MGC65573:MGC65607 MPY65573:MPY65607 MZU65573:MZU65607 NJQ65573:NJQ65607 NTM65573:NTM65607 ODI65573:ODI65607 ONE65573:ONE65607 OXA65573:OXA65607 PGW65573:PGW65607 PQS65573:PQS65607 QAO65573:QAO65607 QKK65573:QKK65607 QUG65573:QUG65607 REC65573:REC65607 RNY65573:RNY65607 RXU65573:RXU65607 SHQ65573:SHQ65607 SRM65573:SRM65607 TBI65573:TBI65607 TLE65573:TLE65607 TVA65573:TVA65607 UEW65573:UEW65607 UOS65573:UOS65607 UYO65573:UYO65607 VIK65573:VIK65607 VSG65573:VSG65607 WCC65573:WCC65607 WLY65573:WLY65607 WVU65573:WVU65607 M131109:M131143 JI131109:JI131143 TE131109:TE131143 ADA131109:ADA131143 AMW131109:AMW131143 AWS131109:AWS131143 BGO131109:BGO131143 BQK131109:BQK131143 CAG131109:CAG131143 CKC131109:CKC131143 CTY131109:CTY131143 DDU131109:DDU131143 DNQ131109:DNQ131143 DXM131109:DXM131143 EHI131109:EHI131143 ERE131109:ERE131143 FBA131109:FBA131143 FKW131109:FKW131143 FUS131109:FUS131143 GEO131109:GEO131143 GOK131109:GOK131143 GYG131109:GYG131143 HIC131109:HIC131143 HRY131109:HRY131143 IBU131109:IBU131143 ILQ131109:ILQ131143 IVM131109:IVM131143 JFI131109:JFI131143 JPE131109:JPE131143 JZA131109:JZA131143 KIW131109:KIW131143 KSS131109:KSS131143 LCO131109:LCO131143 LMK131109:LMK131143 LWG131109:LWG131143 MGC131109:MGC131143 MPY131109:MPY131143 MZU131109:MZU131143 NJQ131109:NJQ131143 NTM131109:NTM131143 ODI131109:ODI131143 ONE131109:ONE131143 OXA131109:OXA131143 PGW131109:PGW131143 PQS131109:PQS131143 QAO131109:QAO131143 QKK131109:QKK131143 QUG131109:QUG131143 REC131109:REC131143 RNY131109:RNY131143 RXU131109:RXU131143 SHQ131109:SHQ131143 SRM131109:SRM131143 TBI131109:TBI131143 TLE131109:TLE131143 TVA131109:TVA131143 UEW131109:UEW131143 UOS131109:UOS131143 UYO131109:UYO131143 VIK131109:VIK131143 VSG131109:VSG131143 WCC131109:WCC131143 WLY131109:WLY131143 WVU131109:WVU131143 M196645:M196679 JI196645:JI196679 TE196645:TE196679 ADA196645:ADA196679 AMW196645:AMW196679 AWS196645:AWS196679 BGO196645:BGO196679 BQK196645:BQK196679 CAG196645:CAG196679 CKC196645:CKC196679 CTY196645:CTY196679 DDU196645:DDU196679 DNQ196645:DNQ196679 DXM196645:DXM196679 EHI196645:EHI196679 ERE196645:ERE196679 FBA196645:FBA196679 FKW196645:FKW196679 FUS196645:FUS196679 GEO196645:GEO196679 GOK196645:GOK196679 GYG196645:GYG196679 HIC196645:HIC196679 HRY196645:HRY196679 IBU196645:IBU196679 ILQ196645:ILQ196679 IVM196645:IVM196679 JFI196645:JFI196679 JPE196645:JPE196679 JZA196645:JZA196679 KIW196645:KIW196679 KSS196645:KSS196679 LCO196645:LCO196679 LMK196645:LMK196679 LWG196645:LWG196679 MGC196645:MGC196679 MPY196645:MPY196679 MZU196645:MZU196679 NJQ196645:NJQ196679 NTM196645:NTM196679 ODI196645:ODI196679 ONE196645:ONE196679 OXA196645:OXA196679 PGW196645:PGW196679 PQS196645:PQS196679 QAO196645:QAO196679 QKK196645:QKK196679 QUG196645:QUG196679 REC196645:REC196679 RNY196645:RNY196679 RXU196645:RXU196679 SHQ196645:SHQ196679 SRM196645:SRM196679 TBI196645:TBI196679 TLE196645:TLE196679 TVA196645:TVA196679 UEW196645:UEW196679 UOS196645:UOS196679 UYO196645:UYO196679 VIK196645:VIK196679 VSG196645:VSG196679 WCC196645:WCC196679 WLY196645:WLY196679 WVU196645:WVU196679 M262181:M262215 JI262181:JI262215 TE262181:TE262215 ADA262181:ADA262215 AMW262181:AMW262215 AWS262181:AWS262215 BGO262181:BGO262215 BQK262181:BQK262215 CAG262181:CAG262215 CKC262181:CKC262215 CTY262181:CTY262215 DDU262181:DDU262215 DNQ262181:DNQ262215 DXM262181:DXM262215 EHI262181:EHI262215 ERE262181:ERE262215 FBA262181:FBA262215 FKW262181:FKW262215 FUS262181:FUS262215 GEO262181:GEO262215 GOK262181:GOK262215 GYG262181:GYG262215 HIC262181:HIC262215 HRY262181:HRY262215 IBU262181:IBU262215 ILQ262181:ILQ262215 IVM262181:IVM262215 JFI262181:JFI262215 JPE262181:JPE262215 JZA262181:JZA262215 KIW262181:KIW262215 KSS262181:KSS262215 LCO262181:LCO262215 LMK262181:LMK262215 LWG262181:LWG262215 MGC262181:MGC262215 MPY262181:MPY262215 MZU262181:MZU262215 NJQ262181:NJQ262215 NTM262181:NTM262215 ODI262181:ODI262215 ONE262181:ONE262215 OXA262181:OXA262215 PGW262181:PGW262215 PQS262181:PQS262215 QAO262181:QAO262215 QKK262181:QKK262215 QUG262181:QUG262215 REC262181:REC262215 RNY262181:RNY262215 RXU262181:RXU262215 SHQ262181:SHQ262215 SRM262181:SRM262215 TBI262181:TBI262215 TLE262181:TLE262215 TVA262181:TVA262215 UEW262181:UEW262215 UOS262181:UOS262215 UYO262181:UYO262215 VIK262181:VIK262215 VSG262181:VSG262215 WCC262181:WCC262215 WLY262181:WLY262215 WVU262181:WVU262215 M327717:M327751 JI327717:JI327751 TE327717:TE327751 ADA327717:ADA327751 AMW327717:AMW327751 AWS327717:AWS327751 BGO327717:BGO327751 BQK327717:BQK327751 CAG327717:CAG327751 CKC327717:CKC327751 CTY327717:CTY327751 DDU327717:DDU327751 DNQ327717:DNQ327751 DXM327717:DXM327751 EHI327717:EHI327751 ERE327717:ERE327751 FBA327717:FBA327751 FKW327717:FKW327751 FUS327717:FUS327751 GEO327717:GEO327751 GOK327717:GOK327751 GYG327717:GYG327751 HIC327717:HIC327751 HRY327717:HRY327751 IBU327717:IBU327751 ILQ327717:ILQ327751 IVM327717:IVM327751 JFI327717:JFI327751 JPE327717:JPE327751 JZA327717:JZA327751 KIW327717:KIW327751 KSS327717:KSS327751 LCO327717:LCO327751 LMK327717:LMK327751 LWG327717:LWG327751 MGC327717:MGC327751 MPY327717:MPY327751 MZU327717:MZU327751 NJQ327717:NJQ327751 NTM327717:NTM327751 ODI327717:ODI327751 ONE327717:ONE327751 OXA327717:OXA327751 PGW327717:PGW327751 PQS327717:PQS327751 QAO327717:QAO327751 QKK327717:QKK327751 QUG327717:QUG327751 REC327717:REC327751 RNY327717:RNY327751 RXU327717:RXU327751 SHQ327717:SHQ327751 SRM327717:SRM327751 TBI327717:TBI327751 TLE327717:TLE327751 TVA327717:TVA327751 UEW327717:UEW327751 UOS327717:UOS327751 UYO327717:UYO327751 VIK327717:VIK327751 VSG327717:VSG327751 WCC327717:WCC327751 WLY327717:WLY327751 WVU327717:WVU327751 M393253:M393287 JI393253:JI393287 TE393253:TE393287 ADA393253:ADA393287 AMW393253:AMW393287 AWS393253:AWS393287 BGO393253:BGO393287 BQK393253:BQK393287 CAG393253:CAG393287 CKC393253:CKC393287 CTY393253:CTY393287 DDU393253:DDU393287 DNQ393253:DNQ393287 DXM393253:DXM393287 EHI393253:EHI393287 ERE393253:ERE393287 FBA393253:FBA393287 FKW393253:FKW393287 FUS393253:FUS393287 GEO393253:GEO393287 GOK393253:GOK393287 GYG393253:GYG393287 HIC393253:HIC393287 HRY393253:HRY393287 IBU393253:IBU393287 ILQ393253:ILQ393287 IVM393253:IVM393287 JFI393253:JFI393287 JPE393253:JPE393287 JZA393253:JZA393287 KIW393253:KIW393287 KSS393253:KSS393287 LCO393253:LCO393287 LMK393253:LMK393287 LWG393253:LWG393287 MGC393253:MGC393287 MPY393253:MPY393287 MZU393253:MZU393287 NJQ393253:NJQ393287 NTM393253:NTM393287 ODI393253:ODI393287 ONE393253:ONE393287 OXA393253:OXA393287 PGW393253:PGW393287 PQS393253:PQS393287 QAO393253:QAO393287 QKK393253:QKK393287 QUG393253:QUG393287 REC393253:REC393287 RNY393253:RNY393287 RXU393253:RXU393287 SHQ393253:SHQ393287 SRM393253:SRM393287 TBI393253:TBI393287 TLE393253:TLE393287 TVA393253:TVA393287 UEW393253:UEW393287 UOS393253:UOS393287 UYO393253:UYO393287 VIK393253:VIK393287 VSG393253:VSG393287 WCC393253:WCC393287 WLY393253:WLY393287 WVU393253:WVU393287 M458789:M458823 JI458789:JI458823 TE458789:TE458823 ADA458789:ADA458823 AMW458789:AMW458823 AWS458789:AWS458823 BGO458789:BGO458823 BQK458789:BQK458823 CAG458789:CAG458823 CKC458789:CKC458823 CTY458789:CTY458823 DDU458789:DDU458823 DNQ458789:DNQ458823 DXM458789:DXM458823 EHI458789:EHI458823 ERE458789:ERE458823 FBA458789:FBA458823 FKW458789:FKW458823 FUS458789:FUS458823 GEO458789:GEO458823 GOK458789:GOK458823 GYG458789:GYG458823 HIC458789:HIC458823 HRY458789:HRY458823 IBU458789:IBU458823 ILQ458789:ILQ458823 IVM458789:IVM458823 JFI458789:JFI458823 JPE458789:JPE458823 JZA458789:JZA458823 KIW458789:KIW458823 KSS458789:KSS458823 LCO458789:LCO458823 LMK458789:LMK458823 LWG458789:LWG458823 MGC458789:MGC458823 MPY458789:MPY458823 MZU458789:MZU458823 NJQ458789:NJQ458823 NTM458789:NTM458823 ODI458789:ODI458823 ONE458789:ONE458823 OXA458789:OXA458823 PGW458789:PGW458823 PQS458789:PQS458823 QAO458789:QAO458823 QKK458789:QKK458823 QUG458789:QUG458823 REC458789:REC458823 RNY458789:RNY458823 RXU458789:RXU458823 SHQ458789:SHQ458823 SRM458789:SRM458823 TBI458789:TBI458823 TLE458789:TLE458823 TVA458789:TVA458823 UEW458789:UEW458823 UOS458789:UOS458823 UYO458789:UYO458823 VIK458789:VIK458823 VSG458789:VSG458823 WCC458789:WCC458823 WLY458789:WLY458823 WVU458789:WVU458823 M524325:M524359 JI524325:JI524359 TE524325:TE524359 ADA524325:ADA524359 AMW524325:AMW524359 AWS524325:AWS524359 BGO524325:BGO524359 BQK524325:BQK524359 CAG524325:CAG524359 CKC524325:CKC524359 CTY524325:CTY524359 DDU524325:DDU524359 DNQ524325:DNQ524359 DXM524325:DXM524359 EHI524325:EHI524359 ERE524325:ERE524359 FBA524325:FBA524359 FKW524325:FKW524359 FUS524325:FUS524359 GEO524325:GEO524359 GOK524325:GOK524359 GYG524325:GYG524359 HIC524325:HIC524359 HRY524325:HRY524359 IBU524325:IBU524359 ILQ524325:ILQ524359 IVM524325:IVM524359 JFI524325:JFI524359 JPE524325:JPE524359 JZA524325:JZA524359 KIW524325:KIW524359 KSS524325:KSS524359 LCO524325:LCO524359 LMK524325:LMK524359 LWG524325:LWG524359 MGC524325:MGC524359 MPY524325:MPY524359 MZU524325:MZU524359 NJQ524325:NJQ524359 NTM524325:NTM524359 ODI524325:ODI524359 ONE524325:ONE524359 OXA524325:OXA524359 PGW524325:PGW524359 PQS524325:PQS524359 QAO524325:QAO524359 QKK524325:QKK524359 QUG524325:QUG524359 REC524325:REC524359 RNY524325:RNY524359 RXU524325:RXU524359 SHQ524325:SHQ524359 SRM524325:SRM524359 TBI524325:TBI524359 TLE524325:TLE524359 TVA524325:TVA524359 UEW524325:UEW524359 UOS524325:UOS524359 UYO524325:UYO524359 VIK524325:VIK524359 VSG524325:VSG524359 WCC524325:WCC524359 WLY524325:WLY524359 WVU524325:WVU524359 M589861:M589895 JI589861:JI589895 TE589861:TE589895 ADA589861:ADA589895 AMW589861:AMW589895 AWS589861:AWS589895 BGO589861:BGO589895 BQK589861:BQK589895 CAG589861:CAG589895 CKC589861:CKC589895 CTY589861:CTY589895 DDU589861:DDU589895 DNQ589861:DNQ589895 DXM589861:DXM589895 EHI589861:EHI589895 ERE589861:ERE589895 FBA589861:FBA589895 FKW589861:FKW589895 FUS589861:FUS589895 GEO589861:GEO589895 GOK589861:GOK589895 GYG589861:GYG589895 HIC589861:HIC589895 HRY589861:HRY589895 IBU589861:IBU589895 ILQ589861:ILQ589895 IVM589861:IVM589895 JFI589861:JFI589895 JPE589861:JPE589895 JZA589861:JZA589895 KIW589861:KIW589895 KSS589861:KSS589895 LCO589861:LCO589895 LMK589861:LMK589895 LWG589861:LWG589895 MGC589861:MGC589895 MPY589861:MPY589895 MZU589861:MZU589895 NJQ589861:NJQ589895 NTM589861:NTM589895 ODI589861:ODI589895 ONE589861:ONE589895 OXA589861:OXA589895 PGW589861:PGW589895 PQS589861:PQS589895 QAO589861:QAO589895 QKK589861:QKK589895 QUG589861:QUG589895 REC589861:REC589895 RNY589861:RNY589895 RXU589861:RXU589895 SHQ589861:SHQ589895 SRM589861:SRM589895 TBI589861:TBI589895 TLE589861:TLE589895 TVA589861:TVA589895 UEW589861:UEW589895 UOS589861:UOS589895 UYO589861:UYO589895 VIK589861:VIK589895 VSG589861:VSG589895 WCC589861:WCC589895 WLY589861:WLY589895 WVU589861:WVU589895 M655397:M655431 JI655397:JI655431 TE655397:TE655431 ADA655397:ADA655431 AMW655397:AMW655431 AWS655397:AWS655431 BGO655397:BGO655431 BQK655397:BQK655431 CAG655397:CAG655431 CKC655397:CKC655431 CTY655397:CTY655431 DDU655397:DDU655431 DNQ655397:DNQ655431 DXM655397:DXM655431 EHI655397:EHI655431 ERE655397:ERE655431 FBA655397:FBA655431 FKW655397:FKW655431 FUS655397:FUS655431 GEO655397:GEO655431 GOK655397:GOK655431 GYG655397:GYG655431 HIC655397:HIC655431 HRY655397:HRY655431 IBU655397:IBU655431 ILQ655397:ILQ655431 IVM655397:IVM655431 JFI655397:JFI655431 JPE655397:JPE655431 JZA655397:JZA655431 KIW655397:KIW655431 KSS655397:KSS655431 LCO655397:LCO655431 LMK655397:LMK655431 LWG655397:LWG655431 MGC655397:MGC655431 MPY655397:MPY655431 MZU655397:MZU655431 NJQ655397:NJQ655431 NTM655397:NTM655431 ODI655397:ODI655431 ONE655397:ONE655431 OXA655397:OXA655431 PGW655397:PGW655431 PQS655397:PQS655431 QAO655397:QAO655431 QKK655397:QKK655431 QUG655397:QUG655431 REC655397:REC655431 RNY655397:RNY655431 RXU655397:RXU655431 SHQ655397:SHQ655431 SRM655397:SRM655431 TBI655397:TBI655431 TLE655397:TLE655431 TVA655397:TVA655431 UEW655397:UEW655431 UOS655397:UOS655431 UYO655397:UYO655431 VIK655397:VIK655431 VSG655397:VSG655431 WCC655397:WCC655431 WLY655397:WLY655431 WVU655397:WVU655431 M720933:M720967 JI720933:JI720967 TE720933:TE720967 ADA720933:ADA720967 AMW720933:AMW720967 AWS720933:AWS720967 BGO720933:BGO720967 BQK720933:BQK720967 CAG720933:CAG720967 CKC720933:CKC720967 CTY720933:CTY720967 DDU720933:DDU720967 DNQ720933:DNQ720967 DXM720933:DXM720967 EHI720933:EHI720967 ERE720933:ERE720967 FBA720933:FBA720967 FKW720933:FKW720967 FUS720933:FUS720967 GEO720933:GEO720967 GOK720933:GOK720967 GYG720933:GYG720967 HIC720933:HIC720967 HRY720933:HRY720967 IBU720933:IBU720967 ILQ720933:ILQ720967 IVM720933:IVM720967 JFI720933:JFI720967 JPE720933:JPE720967 JZA720933:JZA720967 KIW720933:KIW720967 KSS720933:KSS720967 LCO720933:LCO720967 LMK720933:LMK720967 LWG720933:LWG720967 MGC720933:MGC720967 MPY720933:MPY720967 MZU720933:MZU720967 NJQ720933:NJQ720967 NTM720933:NTM720967 ODI720933:ODI720967 ONE720933:ONE720967 OXA720933:OXA720967 PGW720933:PGW720967 PQS720933:PQS720967 QAO720933:QAO720967 QKK720933:QKK720967 QUG720933:QUG720967 REC720933:REC720967 RNY720933:RNY720967 RXU720933:RXU720967 SHQ720933:SHQ720967 SRM720933:SRM720967 TBI720933:TBI720967 TLE720933:TLE720967 TVA720933:TVA720967 UEW720933:UEW720967 UOS720933:UOS720967 UYO720933:UYO720967 VIK720933:VIK720967 VSG720933:VSG720967 WCC720933:WCC720967 WLY720933:WLY720967 WVU720933:WVU720967 M786469:M786503 JI786469:JI786503 TE786469:TE786503 ADA786469:ADA786503 AMW786469:AMW786503 AWS786469:AWS786503 BGO786469:BGO786503 BQK786469:BQK786503 CAG786469:CAG786503 CKC786469:CKC786503 CTY786469:CTY786503 DDU786469:DDU786503 DNQ786469:DNQ786503 DXM786469:DXM786503 EHI786469:EHI786503 ERE786469:ERE786503 FBA786469:FBA786503 FKW786469:FKW786503 FUS786469:FUS786503 GEO786469:GEO786503 GOK786469:GOK786503 GYG786469:GYG786503 HIC786469:HIC786503 HRY786469:HRY786503 IBU786469:IBU786503 ILQ786469:ILQ786503 IVM786469:IVM786503 JFI786469:JFI786503 JPE786469:JPE786503 JZA786469:JZA786503 KIW786469:KIW786503 KSS786469:KSS786503 LCO786469:LCO786503 LMK786469:LMK786503 LWG786469:LWG786503 MGC786469:MGC786503 MPY786469:MPY786503 MZU786469:MZU786503 NJQ786469:NJQ786503 NTM786469:NTM786503 ODI786469:ODI786503 ONE786469:ONE786503 OXA786469:OXA786503 PGW786469:PGW786503 PQS786469:PQS786503 QAO786469:QAO786503 QKK786469:QKK786503 QUG786469:QUG786503 REC786469:REC786503 RNY786469:RNY786503 RXU786469:RXU786503 SHQ786469:SHQ786503 SRM786469:SRM786503 TBI786469:TBI786503 TLE786469:TLE786503 TVA786469:TVA786503 UEW786469:UEW786503 UOS786469:UOS786503 UYO786469:UYO786503 VIK786469:VIK786503 VSG786469:VSG786503 WCC786469:WCC786503 WLY786469:WLY786503 WVU786469:WVU786503 M852005:M852039 JI852005:JI852039 TE852005:TE852039 ADA852005:ADA852039 AMW852005:AMW852039 AWS852005:AWS852039 BGO852005:BGO852039 BQK852005:BQK852039 CAG852005:CAG852039 CKC852005:CKC852039 CTY852005:CTY852039 DDU852005:DDU852039 DNQ852005:DNQ852039 DXM852005:DXM852039 EHI852005:EHI852039 ERE852005:ERE852039 FBA852005:FBA852039 FKW852005:FKW852039 FUS852005:FUS852039 GEO852005:GEO852039 GOK852005:GOK852039 GYG852005:GYG852039 HIC852005:HIC852039 HRY852005:HRY852039 IBU852005:IBU852039 ILQ852005:ILQ852039 IVM852005:IVM852039 JFI852005:JFI852039 JPE852005:JPE852039 JZA852005:JZA852039 KIW852005:KIW852039 KSS852005:KSS852039 LCO852005:LCO852039 LMK852005:LMK852039 LWG852005:LWG852039 MGC852005:MGC852039 MPY852005:MPY852039 MZU852005:MZU852039 NJQ852005:NJQ852039 NTM852005:NTM852039 ODI852005:ODI852039 ONE852005:ONE852039 OXA852005:OXA852039 PGW852005:PGW852039 PQS852005:PQS852039 QAO852005:QAO852039 QKK852005:QKK852039 QUG852005:QUG852039 REC852005:REC852039 RNY852005:RNY852039 RXU852005:RXU852039 SHQ852005:SHQ852039 SRM852005:SRM852039 TBI852005:TBI852039 TLE852005:TLE852039 TVA852005:TVA852039 UEW852005:UEW852039 UOS852005:UOS852039 UYO852005:UYO852039 VIK852005:VIK852039 VSG852005:VSG852039 WCC852005:WCC852039 WLY852005:WLY852039 WVU852005:WVU852039 M917541:M917575 JI917541:JI917575 TE917541:TE917575 ADA917541:ADA917575 AMW917541:AMW917575 AWS917541:AWS917575 BGO917541:BGO917575 BQK917541:BQK917575 CAG917541:CAG917575 CKC917541:CKC917575 CTY917541:CTY917575 DDU917541:DDU917575 DNQ917541:DNQ917575 DXM917541:DXM917575 EHI917541:EHI917575 ERE917541:ERE917575 FBA917541:FBA917575 FKW917541:FKW917575 FUS917541:FUS917575 GEO917541:GEO917575 GOK917541:GOK917575 GYG917541:GYG917575 HIC917541:HIC917575 HRY917541:HRY917575 IBU917541:IBU917575 ILQ917541:ILQ917575 IVM917541:IVM917575 JFI917541:JFI917575 JPE917541:JPE917575 JZA917541:JZA917575 KIW917541:KIW917575 KSS917541:KSS917575 LCO917541:LCO917575 LMK917541:LMK917575 LWG917541:LWG917575 MGC917541:MGC917575 MPY917541:MPY917575 MZU917541:MZU917575 NJQ917541:NJQ917575 NTM917541:NTM917575 ODI917541:ODI917575 ONE917541:ONE917575 OXA917541:OXA917575 PGW917541:PGW917575 PQS917541:PQS917575 QAO917541:QAO917575 QKK917541:QKK917575 QUG917541:QUG917575 REC917541:REC917575 RNY917541:RNY917575 RXU917541:RXU917575 SHQ917541:SHQ917575 SRM917541:SRM917575 TBI917541:TBI917575 TLE917541:TLE917575 TVA917541:TVA917575 UEW917541:UEW917575 UOS917541:UOS917575 UYO917541:UYO917575 VIK917541:VIK917575 VSG917541:VSG917575 WCC917541:WCC917575 WLY917541:WLY917575 WVU917541:WVU917575 M983077:M983111 JI983077:JI983111 TE983077:TE983111 ADA983077:ADA983111 AMW983077:AMW983111 AWS983077:AWS983111 BGO983077:BGO983111 BQK983077:BQK983111 CAG983077:CAG983111 CKC983077:CKC983111 CTY983077:CTY983111 DDU983077:DDU983111 DNQ983077:DNQ983111 DXM983077:DXM983111 EHI983077:EHI983111 ERE983077:ERE983111 FBA983077:FBA983111 FKW983077:FKW983111 FUS983077:FUS983111 GEO983077:GEO983111 GOK983077:GOK983111 GYG983077:GYG983111 HIC983077:HIC983111 HRY983077:HRY983111 IBU983077:IBU983111 ILQ983077:ILQ983111 IVM983077:IVM983111 JFI983077:JFI983111 JPE983077:JPE983111 JZA983077:JZA983111 KIW983077:KIW983111 KSS983077:KSS983111 LCO983077:LCO983111 LMK983077:LMK983111 LWG983077:LWG983111 MGC983077:MGC983111 MPY983077:MPY983111 MZU983077:MZU983111 NJQ983077:NJQ983111 NTM983077:NTM983111 ODI983077:ODI983111 ONE983077:ONE983111 OXA983077:OXA983111 PGW983077:PGW983111 PQS983077:PQS983111 QAO983077:QAO983111 QKK983077:QKK983111 QUG983077:QUG983111 REC983077:REC983111 RNY983077:RNY983111 RXU983077:RXU983111 SHQ983077:SHQ983111 SRM983077:SRM983111 TBI983077:TBI983111 TLE983077:TLE983111 TVA983077:TVA983111 UEW983077:UEW983111 UOS983077:UOS983111 UYO983077:UYO983111 VIK983077:VIK983111 VSG983077:VSG983111 WCC983077:WCC983111 WLY983077:WLY983111 WVU983077:WVU983111 J37:J71 JF37:JF71 TB37:TB71 ACX37:ACX71 AMT37:AMT71 AWP37:AWP71 BGL37:BGL71 BQH37:BQH71 CAD37:CAD71 CJZ37:CJZ71 CTV37:CTV71 DDR37:DDR71 DNN37:DNN71 DXJ37:DXJ71 EHF37:EHF71 ERB37:ERB71 FAX37:FAX71 FKT37:FKT71 FUP37:FUP71 GEL37:GEL71 GOH37:GOH71 GYD37:GYD71 HHZ37:HHZ71 HRV37:HRV71 IBR37:IBR71 ILN37:ILN71 IVJ37:IVJ71 JFF37:JFF71 JPB37:JPB71 JYX37:JYX71 KIT37:KIT71 KSP37:KSP71 LCL37:LCL71 LMH37:LMH71 LWD37:LWD71 MFZ37:MFZ71 MPV37:MPV71 MZR37:MZR71 NJN37:NJN71 NTJ37:NTJ71 ODF37:ODF71 ONB37:ONB71 OWX37:OWX71 PGT37:PGT71 PQP37:PQP71 QAL37:QAL71 QKH37:QKH71 QUD37:QUD71 RDZ37:RDZ71 RNV37:RNV71 RXR37:RXR71 SHN37:SHN71 SRJ37:SRJ71 TBF37:TBF71 TLB37:TLB71 TUX37:TUX71 UET37:UET71 UOP37:UOP71 UYL37:UYL71 VIH37:VIH71 VSD37:VSD71 WBZ37:WBZ71 WLV37:WLV71 WVR37:WVR71 J65573:J65607 JF65573:JF65607 TB65573:TB65607 ACX65573:ACX65607 AMT65573:AMT65607 AWP65573:AWP65607 BGL65573:BGL65607 BQH65573:BQH65607 CAD65573:CAD65607 CJZ65573:CJZ65607 CTV65573:CTV65607 DDR65573:DDR65607 DNN65573:DNN65607 DXJ65573:DXJ65607 EHF65573:EHF65607 ERB65573:ERB65607 FAX65573:FAX65607 FKT65573:FKT65607 FUP65573:FUP65607 GEL65573:GEL65607 GOH65573:GOH65607 GYD65573:GYD65607 HHZ65573:HHZ65607 HRV65573:HRV65607 IBR65573:IBR65607 ILN65573:ILN65607 IVJ65573:IVJ65607 JFF65573:JFF65607 JPB65573:JPB65607 JYX65573:JYX65607 KIT65573:KIT65607 KSP65573:KSP65607 LCL65573:LCL65607 LMH65573:LMH65607 LWD65573:LWD65607 MFZ65573:MFZ65607 MPV65573:MPV65607 MZR65573:MZR65607 NJN65573:NJN65607 NTJ65573:NTJ65607 ODF65573:ODF65607 ONB65573:ONB65607 OWX65573:OWX65607 PGT65573:PGT65607 PQP65573:PQP65607 QAL65573:QAL65607 QKH65573:QKH65607 QUD65573:QUD65607 RDZ65573:RDZ65607 RNV65573:RNV65607 RXR65573:RXR65607 SHN65573:SHN65607 SRJ65573:SRJ65607 TBF65573:TBF65607 TLB65573:TLB65607 TUX65573:TUX65607 UET65573:UET65607 UOP65573:UOP65607 UYL65573:UYL65607 VIH65573:VIH65607 VSD65573:VSD65607 WBZ65573:WBZ65607 WLV65573:WLV65607 WVR65573:WVR65607 J131109:J131143 JF131109:JF131143 TB131109:TB131143 ACX131109:ACX131143 AMT131109:AMT131143 AWP131109:AWP131143 BGL131109:BGL131143 BQH131109:BQH131143 CAD131109:CAD131143 CJZ131109:CJZ131143 CTV131109:CTV131143 DDR131109:DDR131143 DNN131109:DNN131143 DXJ131109:DXJ131143 EHF131109:EHF131143 ERB131109:ERB131143 FAX131109:FAX131143 FKT131109:FKT131143 FUP131109:FUP131143 GEL131109:GEL131143 GOH131109:GOH131143 GYD131109:GYD131143 HHZ131109:HHZ131143 HRV131109:HRV131143 IBR131109:IBR131143 ILN131109:ILN131143 IVJ131109:IVJ131143 JFF131109:JFF131143 JPB131109:JPB131143 JYX131109:JYX131143 KIT131109:KIT131143 KSP131109:KSP131143 LCL131109:LCL131143 LMH131109:LMH131143 LWD131109:LWD131143 MFZ131109:MFZ131143 MPV131109:MPV131143 MZR131109:MZR131143 NJN131109:NJN131143 NTJ131109:NTJ131143 ODF131109:ODF131143 ONB131109:ONB131143 OWX131109:OWX131143 PGT131109:PGT131143 PQP131109:PQP131143 QAL131109:QAL131143 QKH131109:QKH131143 QUD131109:QUD131143 RDZ131109:RDZ131143 RNV131109:RNV131143 RXR131109:RXR131143 SHN131109:SHN131143 SRJ131109:SRJ131143 TBF131109:TBF131143 TLB131109:TLB131143 TUX131109:TUX131143 UET131109:UET131143 UOP131109:UOP131143 UYL131109:UYL131143 VIH131109:VIH131143 VSD131109:VSD131143 WBZ131109:WBZ131143 WLV131109:WLV131143 WVR131109:WVR131143 J196645:J196679 JF196645:JF196679 TB196645:TB196679 ACX196645:ACX196679 AMT196645:AMT196679 AWP196645:AWP196679 BGL196645:BGL196679 BQH196645:BQH196679 CAD196645:CAD196679 CJZ196645:CJZ196679 CTV196645:CTV196679 DDR196645:DDR196679 DNN196645:DNN196679 DXJ196645:DXJ196679 EHF196645:EHF196679 ERB196645:ERB196679 FAX196645:FAX196679 FKT196645:FKT196679 FUP196645:FUP196679 GEL196645:GEL196679 GOH196645:GOH196679 GYD196645:GYD196679 HHZ196645:HHZ196679 HRV196645:HRV196679 IBR196645:IBR196679 ILN196645:ILN196679 IVJ196645:IVJ196679 JFF196645:JFF196679 JPB196645:JPB196679 JYX196645:JYX196679 KIT196645:KIT196679 KSP196645:KSP196679 LCL196645:LCL196679 LMH196645:LMH196679 LWD196645:LWD196679 MFZ196645:MFZ196679 MPV196645:MPV196679 MZR196645:MZR196679 NJN196645:NJN196679 NTJ196645:NTJ196679 ODF196645:ODF196679 ONB196645:ONB196679 OWX196645:OWX196679 PGT196645:PGT196679 PQP196645:PQP196679 QAL196645:QAL196679 QKH196645:QKH196679 QUD196645:QUD196679 RDZ196645:RDZ196679 RNV196645:RNV196679 RXR196645:RXR196679 SHN196645:SHN196679 SRJ196645:SRJ196679 TBF196645:TBF196679 TLB196645:TLB196679 TUX196645:TUX196679 UET196645:UET196679 UOP196645:UOP196679 UYL196645:UYL196679 VIH196645:VIH196679 VSD196645:VSD196679 WBZ196645:WBZ196679 WLV196645:WLV196679 WVR196645:WVR196679 J262181:J262215 JF262181:JF262215 TB262181:TB262215 ACX262181:ACX262215 AMT262181:AMT262215 AWP262181:AWP262215 BGL262181:BGL262215 BQH262181:BQH262215 CAD262181:CAD262215 CJZ262181:CJZ262215 CTV262181:CTV262215 DDR262181:DDR262215 DNN262181:DNN262215 DXJ262181:DXJ262215 EHF262181:EHF262215 ERB262181:ERB262215 FAX262181:FAX262215 FKT262181:FKT262215 FUP262181:FUP262215 GEL262181:GEL262215 GOH262181:GOH262215 GYD262181:GYD262215 HHZ262181:HHZ262215 HRV262181:HRV262215 IBR262181:IBR262215 ILN262181:ILN262215 IVJ262181:IVJ262215 JFF262181:JFF262215 JPB262181:JPB262215 JYX262181:JYX262215 KIT262181:KIT262215 KSP262181:KSP262215 LCL262181:LCL262215 LMH262181:LMH262215 LWD262181:LWD262215 MFZ262181:MFZ262215 MPV262181:MPV262215 MZR262181:MZR262215 NJN262181:NJN262215 NTJ262181:NTJ262215 ODF262181:ODF262215 ONB262181:ONB262215 OWX262181:OWX262215 PGT262181:PGT262215 PQP262181:PQP262215 QAL262181:QAL262215 QKH262181:QKH262215 QUD262181:QUD262215 RDZ262181:RDZ262215 RNV262181:RNV262215 RXR262181:RXR262215 SHN262181:SHN262215 SRJ262181:SRJ262215 TBF262181:TBF262215 TLB262181:TLB262215 TUX262181:TUX262215 UET262181:UET262215 UOP262181:UOP262215 UYL262181:UYL262215 VIH262181:VIH262215 VSD262181:VSD262215 WBZ262181:WBZ262215 WLV262181:WLV262215 WVR262181:WVR262215 J327717:J327751 JF327717:JF327751 TB327717:TB327751 ACX327717:ACX327751 AMT327717:AMT327751 AWP327717:AWP327751 BGL327717:BGL327751 BQH327717:BQH327751 CAD327717:CAD327751 CJZ327717:CJZ327751 CTV327717:CTV327751 DDR327717:DDR327751 DNN327717:DNN327751 DXJ327717:DXJ327751 EHF327717:EHF327751 ERB327717:ERB327751 FAX327717:FAX327751 FKT327717:FKT327751 FUP327717:FUP327751 GEL327717:GEL327751 GOH327717:GOH327751 GYD327717:GYD327751 HHZ327717:HHZ327751 HRV327717:HRV327751 IBR327717:IBR327751 ILN327717:ILN327751 IVJ327717:IVJ327751 JFF327717:JFF327751 JPB327717:JPB327751 JYX327717:JYX327751 KIT327717:KIT327751 KSP327717:KSP327751 LCL327717:LCL327751 LMH327717:LMH327751 LWD327717:LWD327751 MFZ327717:MFZ327751 MPV327717:MPV327751 MZR327717:MZR327751 NJN327717:NJN327751 NTJ327717:NTJ327751 ODF327717:ODF327751 ONB327717:ONB327751 OWX327717:OWX327751 PGT327717:PGT327751 PQP327717:PQP327751 QAL327717:QAL327751 QKH327717:QKH327751 QUD327717:QUD327751 RDZ327717:RDZ327751 RNV327717:RNV327751 RXR327717:RXR327751 SHN327717:SHN327751 SRJ327717:SRJ327751 TBF327717:TBF327751 TLB327717:TLB327751 TUX327717:TUX327751 UET327717:UET327751 UOP327717:UOP327751 UYL327717:UYL327751 VIH327717:VIH327751 VSD327717:VSD327751 WBZ327717:WBZ327751 WLV327717:WLV327751 WVR327717:WVR327751 J393253:J393287 JF393253:JF393287 TB393253:TB393287 ACX393253:ACX393287 AMT393253:AMT393287 AWP393253:AWP393287 BGL393253:BGL393287 BQH393253:BQH393287 CAD393253:CAD393287 CJZ393253:CJZ393287 CTV393253:CTV393287 DDR393253:DDR393287 DNN393253:DNN393287 DXJ393253:DXJ393287 EHF393253:EHF393287 ERB393253:ERB393287 FAX393253:FAX393287 FKT393253:FKT393287 FUP393253:FUP393287 GEL393253:GEL393287 GOH393253:GOH393287 GYD393253:GYD393287 HHZ393253:HHZ393287 HRV393253:HRV393287 IBR393253:IBR393287 ILN393253:ILN393287 IVJ393253:IVJ393287 JFF393253:JFF393287 JPB393253:JPB393287 JYX393253:JYX393287 KIT393253:KIT393287 KSP393253:KSP393287 LCL393253:LCL393287 LMH393253:LMH393287 LWD393253:LWD393287 MFZ393253:MFZ393287 MPV393253:MPV393287 MZR393253:MZR393287 NJN393253:NJN393287 NTJ393253:NTJ393287 ODF393253:ODF393287 ONB393253:ONB393287 OWX393253:OWX393287 PGT393253:PGT393287 PQP393253:PQP393287 QAL393253:QAL393287 QKH393253:QKH393287 QUD393253:QUD393287 RDZ393253:RDZ393287 RNV393253:RNV393287 RXR393253:RXR393287 SHN393253:SHN393287 SRJ393253:SRJ393287 TBF393253:TBF393287 TLB393253:TLB393287 TUX393253:TUX393287 UET393253:UET393287 UOP393253:UOP393287 UYL393253:UYL393287 VIH393253:VIH393287 VSD393253:VSD393287 WBZ393253:WBZ393287 WLV393253:WLV393287 WVR393253:WVR393287 J458789:J458823 JF458789:JF458823 TB458789:TB458823 ACX458789:ACX458823 AMT458789:AMT458823 AWP458789:AWP458823 BGL458789:BGL458823 BQH458789:BQH458823 CAD458789:CAD458823 CJZ458789:CJZ458823 CTV458789:CTV458823 DDR458789:DDR458823 DNN458789:DNN458823 DXJ458789:DXJ458823 EHF458789:EHF458823 ERB458789:ERB458823 FAX458789:FAX458823 FKT458789:FKT458823 FUP458789:FUP458823 GEL458789:GEL458823 GOH458789:GOH458823 GYD458789:GYD458823 HHZ458789:HHZ458823 HRV458789:HRV458823 IBR458789:IBR458823 ILN458789:ILN458823 IVJ458789:IVJ458823 JFF458789:JFF458823 JPB458789:JPB458823 JYX458789:JYX458823 KIT458789:KIT458823 KSP458789:KSP458823 LCL458789:LCL458823 LMH458789:LMH458823 LWD458789:LWD458823 MFZ458789:MFZ458823 MPV458789:MPV458823 MZR458789:MZR458823 NJN458789:NJN458823 NTJ458789:NTJ458823 ODF458789:ODF458823 ONB458789:ONB458823 OWX458789:OWX458823 PGT458789:PGT458823 PQP458789:PQP458823 QAL458789:QAL458823 QKH458789:QKH458823 QUD458789:QUD458823 RDZ458789:RDZ458823 RNV458789:RNV458823 RXR458789:RXR458823 SHN458789:SHN458823 SRJ458789:SRJ458823 TBF458789:TBF458823 TLB458789:TLB458823 TUX458789:TUX458823 UET458789:UET458823 UOP458789:UOP458823 UYL458789:UYL458823 VIH458789:VIH458823 VSD458789:VSD458823 WBZ458789:WBZ458823 WLV458789:WLV458823 WVR458789:WVR458823 J524325:J524359 JF524325:JF524359 TB524325:TB524359 ACX524325:ACX524359 AMT524325:AMT524359 AWP524325:AWP524359 BGL524325:BGL524359 BQH524325:BQH524359 CAD524325:CAD524359 CJZ524325:CJZ524359 CTV524325:CTV524359 DDR524325:DDR524359 DNN524325:DNN524359 DXJ524325:DXJ524359 EHF524325:EHF524359 ERB524325:ERB524359 FAX524325:FAX524359 FKT524325:FKT524359 FUP524325:FUP524359 GEL524325:GEL524359 GOH524325:GOH524359 GYD524325:GYD524359 HHZ524325:HHZ524359 HRV524325:HRV524359 IBR524325:IBR524359 ILN524325:ILN524359 IVJ524325:IVJ524359 JFF524325:JFF524359 JPB524325:JPB524359 JYX524325:JYX524359 KIT524325:KIT524359 KSP524325:KSP524359 LCL524325:LCL524359 LMH524325:LMH524359 LWD524325:LWD524359 MFZ524325:MFZ524359 MPV524325:MPV524359 MZR524325:MZR524359 NJN524325:NJN524359 NTJ524325:NTJ524359 ODF524325:ODF524359 ONB524325:ONB524359 OWX524325:OWX524359 PGT524325:PGT524359 PQP524325:PQP524359 QAL524325:QAL524359 QKH524325:QKH524359 QUD524325:QUD524359 RDZ524325:RDZ524359 RNV524325:RNV524359 RXR524325:RXR524359 SHN524325:SHN524359 SRJ524325:SRJ524359 TBF524325:TBF524359 TLB524325:TLB524359 TUX524325:TUX524359 UET524325:UET524359 UOP524325:UOP524359 UYL524325:UYL524359 VIH524325:VIH524359 VSD524325:VSD524359 WBZ524325:WBZ524359 WLV524325:WLV524359 WVR524325:WVR524359 J589861:J589895 JF589861:JF589895 TB589861:TB589895 ACX589861:ACX589895 AMT589861:AMT589895 AWP589861:AWP589895 BGL589861:BGL589895 BQH589861:BQH589895 CAD589861:CAD589895 CJZ589861:CJZ589895 CTV589861:CTV589895 DDR589861:DDR589895 DNN589861:DNN589895 DXJ589861:DXJ589895 EHF589861:EHF589895 ERB589861:ERB589895 FAX589861:FAX589895 FKT589861:FKT589895 FUP589861:FUP589895 GEL589861:GEL589895 GOH589861:GOH589895 GYD589861:GYD589895 HHZ589861:HHZ589895 HRV589861:HRV589895 IBR589861:IBR589895 ILN589861:ILN589895 IVJ589861:IVJ589895 JFF589861:JFF589895 JPB589861:JPB589895 JYX589861:JYX589895 KIT589861:KIT589895 KSP589861:KSP589895 LCL589861:LCL589895 LMH589861:LMH589895 LWD589861:LWD589895 MFZ589861:MFZ589895 MPV589861:MPV589895 MZR589861:MZR589895 NJN589861:NJN589895 NTJ589861:NTJ589895 ODF589861:ODF589895 ONB589861:ONB589895 OWX589861:OWX589895 PGT589861:PGT589895 PQP589861:PQP589895 QAL589861:QAL589895 QKH589861:QKH589895 QUD589861:QUD589895 RDZ589861:RDZ589895 RNV589861:RNV589895 RXR589861:RXR589895 SHN589861:SHN589895 SRJ589861:SRJ589895 TBF589861:TBF589895 TLB589861:TLB589895 TUX589861:TUX589895 UET589861:UET589895 UOP589861:UOP589895 UYL589861:UYL589895 VIH589861:VIH589895 VSD589861:VSD589895 WBZ589861:WBZ589895 WLV589861:WLV589895 WVR589861:WVR589895 J655397:J655431 JF655397:JF655431 TB655397:TB655431 ACX655397:ACX655431 AMT655397:AMT655431 AWP655397:AWP655431 BGL655397:BGL655431 BQH655397:BQH655431 CAD655397:CAD655431 CJZ655397:CJZ655431 CTV655397:CTV655431 DDR655397:DDR655431 DNN655397:DNN655431 DXJ655397:DXJ655431 EHF655397:EHF655431 ERB655397:ERB655431 FAX655397:FAX655431 FKT655397:FKT655431 FUP655397:FUP655431 GEL655397:GEL655431 GOH655397:GOH655431 GYD655397:GYD655431 HHZ655397:HHZ655431 HRV655397:HRV655431 IBR655397:IBR655431 ILN655397:ILN655431 IVJ655397:IVJ655431 JFF655397:JFF655431 JPB655397:JPB655431 JYX655397:JYX655431 KIT655397:KIT655431 KSP655397:KSP655431 LCL655397:LCL655431 LMH655397:LMH655431 LWD655397:LWD655431 MFZ655397:MFZ655431 MPV655397:MPV655431 MZR655397:MZR655431 NJN655397:NJN655431 NTJ655397:NTJ655431 ODF655397:ODF655431 ONB655397:ONB655431 OWX655397:OWX655431 PGT655397:PGT655431 PQP655397:PQP655431 QAL655397:QAL655431 QKH655397:QKH655431 QUD655397:QUD655431 RDZ655397:RDZ655431 RNV655397:RNV655431 RXR655397:RXR655431 SHN655397:SHN655431 SRJ655397:SRJ655431 TBF655397:TBF655431 TLB655397:TLB655431 TUX655397:TUX655431 UET655397:UET655431 UOP655397:UOP655431 UYL655397:UYL655431 VIH655397:VIH655431 VSD655397:VSD655431 WBZ655397:WBZ655431 WLV655397:WLV655431 WVR655397:WVR655431 J720933:J720967 JF720933:JF720967 TB720933:TB720967 ACX720933:ACX720967 AMT720933:AMT720967 AWP720933:AWP720967 BGL720933:BGL720967 BQH720933:BQH720967 CAD720933:CAD720967 CJZ720933:CJZ720967 CTV720933:CTV720967 DDR720933:DDR720967 DNN720933:DNN720967 DXJ720933:DXJ720967 EHF720933:EHF720967 ERB720933:ERB720967 FAX720933:FAX720967 FKT720933:FKT720967 FUP720933:FUP720967 GEL720933:GEL720967 GOH720933:GOH720967 GYD720933:GYD720967 HHZ720933:HHZ720967 HRV720933:HRV720967 IBR720933:IBR720967 ILN720933:ILN720967 IVJ720933:IVJ720967 JFF720933:JFF720967 JPB720933:JPB720967 JYX720933:JYX720967 KIT720933:KIT720967 KSP720933:KSP720967 LCL720933:LCL720967 LMH720933:LMH720967 LWD720933:LWD720967 MFZ720933:MFZ720967 MPV720933:MPV720967 MZR720933:MZR720967 NJN720933:NJN720967 NTJ720933:NTJ720967 ODF720933:ODF720967 ONB720933:ONB720967 OWX720933:OWX720967 PGT720933:PGT720967 PQP720933:PQP720967 QAL720933:QAL720967 QKH720933:QKH720967 QUD720933:QUD720967 RDZ720933:RDZ720967 RNV720933:RNV720967 RXR720933:RXR720967 SHN720933:SHN720967 SRJ720933:SRJ720967 TBF720933:TBF720967 TLB720933:TLB720967 TUX720933:TUX720967 UET720933:UET720967 UOP720933:UOP720967 UYL720933:UYL720967 VIH720933:VIH720967 VSD720933:VSD720967 WBZ720933:WBZ720967 WLV720933:WLV720967 WVR720933:WVR720967 J786469:J786503 JF786469:JF786503 TB786469:TB786503 ACX786469:ACX786503 AMT786469:AMT786503 AWP786469:AWP786503 BGL786469:BGL786503 BQH786469:BQH786503 CAD786469:CAD786503 CJZ786469:CJZ786503 CTV786469:CTV786503 DDR786469:DDR786503 DNN786469:DNN786503 DXJ786469:DXJ786503 EHF786469:EHF786503 ERB786469:ERB786503 FAX786469:FAX786503 FKT786469:FKT786503 FUP786469:FUP786503 GEL786469:GEL786503 GOH786469:GOH786503 GYD786469:GYD786503 HHZ786469:HHZ786503 HRV786469:HRV786503 IBR786469:IBR786503 ILN786469:ILN786503 IVJ786469:IVJ786503 JFF786469:JFF786503 JPB786469:JPB786503 JYX786469:JYX786503 KIT786469:KIT786503 KSP786469:KSP786503 LCL786469:LCL786503 LMH786469:LMH786503 LWD786469:LWD786503 MFZ786469:MFZ786503 MPV786469:MPV786503 MZR786469:MZR786503 NJN786469:NJN786503 NTJ786469:NTJ786503 ODF786469:ODF786503 ONB786469:ONB786503 OWX786469:OWX786503 PGT786469:PGT786503 PQP786469:PQP786503 QAL786469:QAL786503 QKH786469:QKH786503 QUD786469:QUD786503 RDZ786469:RDZ786503 RNV786469:RNV786503 RXR786469:RXR786503 SHN786469:SHN786503 SRJ786469:SRJ786503 TBF786469:TBF786503 TLB786469:TLB786503 TUX786469:TUX786503 UET786469:UET786503 UOP786469:UOP786503 UYL786469:UYL786503 VIH786469:VIH786503 VSD786469:VSD786503 WBZ786469:WBZ786503 WLV786469:WLV786503 WVR786469:WVR786503 J852005:J852039 JF852005:JF852039 TB852005:TB852039 ACX852005:ACX852039 AMT852005:AMT852039 AWP852005:AWP852039 BGL852005:BGL852039 BQH852005:BQH852039 CAD852005:CAD852039 CJZ852005:CJZ852039 CTV852005:CTV852039 DDR852005:DDR852039 DNN852005:DNN852039 DXJ852005:DXJ852039 EHF852005:EHF852039 ERB852005:ERB852039 FAX852005:FAX852039 FKT852005:FKT852039 FUP852005:FUP852039 GEL852005:GEL852039 GOH852005:GOH852039 GYD852005:GYD852039 HHZ852005:HHZ852039 HRV852005:HRV852039 IBR852005:IBR852039 ILN852005:ILN852039 IVJ852005:IVJ852039 JFF852005:JFF852039 JPB852005:JPB852039 JYX852005:JYX852039 KIT852005:KIT852039 KSP852005:KSP852039 LCL852005:LCL852039 LMH852005:LMH852039 LWD852005:LWD852039 MFZ852005:MFZ852039 MPV852005:MPV852039 MZR852005:MZR852039 NJN852005:NJN852039 NTJ852005:NTJ852039 ODF852005:ODF852039 ONB852005:ONB852039 OWX852005:OWX852039 PGT852005:PGT852039 PQP852005:PQP852039 QAL852005:QAL852039 QKH852005:QKH852039 QUD852005:QUD852039 RDZ852005:RDZ852039 RNV852005:RNV852039 RXR852005:RXR852039 SHN852005:SHN852039 SRJ852005:SRJ852039 TBF852005:TBF852039 TLB852005:TLB852039 TUX852005:TUX852039 UET852005:UET852039 UOP852005:UOP852039 UYL852005:UYL852039 VIH852005:VIH852039 VSD852005:VSD852039 WBZ852005:WBZ852039 WLV852005:WLV852039 WVR852005:WVR852039 J917541:J917575 JF917541:JF917575 TB917541:TB917575 ACX917541:ACX917575 AMT917541:AMT917575 AWP917541:AWP917575 BGL917541:BGL917575 BQH917541:BQH917575 CAD917541:CAD917575 CJZ917541:CJZ917575 CTV917541:CTV917575 DDR917541:DDR917575 DNN917541:DNN917575 DXJ917541:DXJ917575 EHF917541:EHF917575 ERB917541:ERB917575 FAX917541:FAX917575 FKT917541:FKT917575 FUP917541:FUP917575 GEL917541:GEL917575 GOH917541:GOH917575 GYD917541:GYD917575 HHZ917541:HHZ917575 HRV917541:HRV917575 IBR917541:IBR917575 ILN917541:ILN917575 IVJ917541:IVJ917575 JFF917541:JFF917575 JPB917541:JPB917575 JYX917541:JYX917575 KIT917541:KIT917575 KSP917541:KSP917575 LCL917541:LCL917575 LMH917541:LMH917575 LWD917541:LWD917575 MFZ917541:MFZ917575 MPV917541:MPV917575 MZR917541:MZR917575 NJN917541:NJN917575 NTJ917541:NTJ917575 ODF917541:ODF917575 ONB917541:ONB917575 OWX917541:OWX917575 PGT917541:PGT917575 PQP917541:PQP917575 QAL917541:QAL917575 QKH917541:QKH917575 QUD917541:QUD917575 RDZ917541:RDZ917575 RNV917541:RNV917575 RXR917541:RXR917575 SHN917541:SHN917575 SRJ917541:SRJ917575 TBF917541:TBF917575 TLB917541:TLB917575 TUX917541:TUX917575 UET917541:UET917575 UOP917541:UOP917575 UYL917541:UYL917575 VIH917541:VIH917575 VSD917541:VSD917575 WBZ917541:WBZ917575 WLV917541:WLV917575 WVR917541:WVR917575 J983077:J983111 JF983077:JF983111 TB983077:TB983111 ACX983077:ACX983111 AMT983077:AMT983111 AWP983077:AWP983111 BGL983077:BGL983111 BQH983077:BQH983111 CAD983077:CAD983111 CJZ983077:CJZ983111 CTV983077:CTV983111 DDR983077:DDR983111 DNN983077:DNN983111 DXJ983077:DXJ983111 EHF983077:EHF983111 ERB983077:ERB983111 FAX983077:FAX983111 FKT983077:FKT983111 FUP983077:FUP983111 GEL983077:GEL983111 GOH983077:GOH983111 GYD983077:GYD983111 HHZ983077:HHZ983111 HRV983077:HRV983111 IBR983077:IBR983111 ILN983077:ILN983111 IVJ983077:IVJ983111 JFF983077:JFF983111 JPB983077:JPB983111 JYX983077:JYX983111 KIT983077:KIT983111 KSP983077:KSP983111 LCL983077:LCL983111 LMH983077:LMH983111 LWD983077:LWD983111 MFZ983077:MFZ983111 MPV983077:MPV983111 MZR983077:MZR983111 NJN983077:NJN983111 NTJ983077:NTJ983111 ODF983077:ODF983111 ONB983077:ONB983111 OWX983077:OWX983111 PGT983077:PGT983111 PQP983077:PQP983111 QAL983077:QAL983111 QKH983077:QKH983111 QUD983077:QUD983111 RDZ983077:RDZ983111 RNV983077:RNV983111 RXR983077:RXR983111 SHN983077:SHN983111 SRJ983077:SRJ983111 TBF983077:TBF983111 TLB983077:TLB983111 TUX983077:TUX983111 UET983077:UET983111 UOP983077:UOP983111 UYL983077:UYL983111 VIH983077:VIH983111 VSD983077:VSD983111 WBZ983077:WBZ983111 WLV983077:WLV983111 WVR983077:WVR983111 G37:G71 JC37:JC71 SY37:SY71 ACU37:ACU71 AMQ37:AMQ71 AWM37:AWM71 BGI37:BGI71 BQE37:BQE71 CAA37:CAA71 CJW37:CJW71 CTS37:CTS71 DDO37:DDO71 DNK37:DNK71 DXG37:DXG71 EHC37:EHC71 EQY37:EQY71 FAU37:FAU71 FKQ37:FKQ71 FUM37:FUM71 GEI37:GEI71 GOE37:GOE71 GYA37:GYA71 HHW37:HHW71 HRS37:HRS71 IBO37:IBO71 ILK37:ILK71 IVG37:IVG71 JFC37:JFC71 JOY37:JOY71 JYU37:JYU71 KIQ37:KIQ71 KSM37:KSM71 LCI37:LCI71 LME37:LME71 LWA37:LWA71 MFW37:MFW71 MPS37:MPS71 MZO37:MZO71 NJK37:NJK71 NTG37:NTG71 ODC37:ODC71 OMY37:OMY71 OWU37:OWU71 PGQ37:PGQ71 PQM37:PQM71 QAI37:QAI71 QKE37:QKE71 QUA37:QUA71 RDW37:RDW71 RNS37:RNS71 RXO37:RXO71 SHK37:SHK71 SRG37:SRG71 TBC37:TBC71 TKY37:TKY71 TUU37:TUU71 UEQ37:UEQ71 UOM37:UOM71 UYI37:UYI71 VIE37:VIE71 VSA37:VSA71 WBW37:WBW71 WLS37:WLS71 WVO37:WVO71 G65573:G65607 JC65573:JC65607 SY65573:SY65607 ACU65573:ACU65607 AMQ65573:AMQ65607 AWM65573:AWM65607 BGI65573:BGI65607 BQE65573:BQE65607 CAA65573:CAA65607 CJW65573:CJW65607 CTS65573:CTS65607 DDO65573:DDO65607 DNK65573:DNK65607 DXG65573:DXG65607 EHC65573:EHC65607 EQY65573:EQY65607 FAU65573:FAU65607 FKQ65573:FKQ65607 FUM65573:FUM65607 GEI65573:GEI65607 GOE65573:GOE65607 GYA65573:GYA65607 HHW65573:HHW65607 HRS65573:HRS65607 IBO65573:IBO65607 ILK65573:ILK65607 IVG65573:IVG65607 JFC65573:JFC65607 JOY65573:JOY65607 JYU65573:JYU65607 KIQ65573:KIQ65607 KSM65573:KSM65607 LCI65573:LCI65607 LME65573:LME65607 LWA65573:LWA65607 MFW65573:MFW65607 MPS65573:MPS65607 MZO65573:MZO65607 NJK65573:NJK65607 NTG65573:NTG65607 ODC65573:ODC65607 OMY65573:OMY65607 OWU65573:OWU65607 PGQ65573:PGQ65607 PQM65573:PQM65607 QAI65573:QAI65607 QKE65573:QKE65607 QUA65573:QUA65607 RDW65573:RDW65607 RNS65573:RNS65607 RXO65573:RXO65607 SHK65573:SHK65607 SRG65573:SRG65607 TBC65573:TBC65607 TKY65573:TKY65607 TUU65573:TUU65607 UEQ65573:UEQ65607 UOM65573:UOM65607 UYI65573:UYI65607 VIE65573:VIE65607 VSA65573:VSA65607 WBW65573:WBW65607 WLS65573:WLS65607 WVO65573:WVO65607 G131109:G131143 JC131109:JC131143 SY131109:SY131143 ACU131109:ACU131143 AMQ131109:AMQ131143 AWM131109:AWM131143 BGI131109:BGI131143 BQE131109:BQE131143 CAA131109:CAA131143 CJW131109:CJW131143 CTS131109:CTS131143 DDO131109:DDO131143 DNK131109:DNK131143 DXG131109:DXG131143 EHC131109:EHC131143 EQY131109:EQY131143 FAU131109:FAU131143 FKQ131109:FKQ131143 FUM131109:FUM131143 GEI131109:GEI131143 GOE131109:GOE131143 GYA131109:GYA131143 HHW131109:HHW131143 HRS131109:HRS131143 IBO131109:IBO131143 ILK131109:ILK131143 IVG131109:IVG131143 JFC131109:JFC131143 JOY131109:JOY131143 JYU131109:JYU131143 KIQ131109:KIQ131143 KSM131109:KSM131143 LCI131109:LCI131143 LME131109:LME131143 LWA131109:LWA131143 MFW131109:MFW131143 MPS131109:MPS131143 MZO131109:MZO131143 NJK131109:NJK131143 NTG131109:NTG131143 ODC131109:ODC131143 OMY131109:OMY131143 OWU131109:OWU131143 PGQ131109:PGQ131143 PQM131109:PQM131143 QAI131109:QAI131143 QKE131109:QKE131143 QUA131109:QUA131143 RDW131109:RDW131143 RNS131109:RNS131143 RXO131109:RXO131143 SHK131109:SHK131143 SRG131109:SRG131143 TBC131109:TBC131143 TKY131109:TKY131143 TUU131109:TUU131143 UEQ131109:UEQ131143 UOM131109:UOM131143 UYI131109:UYI131143 VIE131109:VIE131143 VSA131109:VSA131143 WBW131109:WBW131143 WLS131109:WLS131143 WVO131109:WVO131143 G196645:G196679 JC196645:JC196679 SY196645:SY196679 ACU196645:ACU196679 AMQ196645:AMQ196679 AWM196645:AWM196679 BGI196645:BGI196679 BQE196645:BQE196679 CAA196645:CAA196679 CJW196645:CJW196679 CTS196645:CTS196679 DDO196645:DDO196679 DNK196645:DNK196679 DXG196645:DXG196679 EHC196645:EHC196679 EQY196645:EQY196679 FAU196645:FAU196679 FKQ196645:FKQ196679 FUM196645:FUM196679 GEI196645:GEI196679 GOE196645:GOE196679 GYA196645:GYA196679 HHW196645:HHW196679 HRS196645:HRS196679 IBO196645:IBO196679 ILK196645:ILK196679 IVG196645:IVG196679 JFC196645:JFC196679 JOY196645:JOY196679 JYU196645:JYU196679 KIQ196645:KIQ196679 KSM196645:KSM196679 LCI196645:LCI196679 LME196645:LME196679 LWA196645:LWA196679 MFW196645:MFW196679 MPS196645:MPS196679 MZO196645:MZO196679 NJK196645:NJK196679 NTG196645:NTG196679 ODC196645:ODC196679 OMY196645:OMY196679 OWU196645:OWU196679 PGQ196645:PGQ196679 PQM196645:PQM196679 QAI196645:QAI196679 QKE196645:QKE196679 QUA196645:QUA196679 RDW196645:RDW196679 RNS196645:RNS196679 RXO196645:RXO196679 SHK196645:SHK196679 SRG196645:SRG196679 TBC196645:TBC196679 TKY196645:TKY196679 TUU196645:TUU196679 UEQ196645:UEQ196679 UOM196645:UOM196679 UYI196645:UYI196679 VIE196645:VIE196679 VSA196645:VSA196679 WBW196645:WBW196679 WLS196645:WLS196679 WVO196645:WVO196679 G262181:G262215 JC262181:JC262215 SY262181:SY262215 ACU262181:ACU262215 AMQ262181:AMQ262215 AWM262181:AWM262215 BGI262181:BGI262215 BQE262181:BQE262215 CAA262181:CAA262215 CJW262181:CJW262215 CTS262181:CTS262215 DDO262181:DDO262215 DNK262181:DNK262215 DXG262181:DXG262215 EHC262181:EHC262215 EQY262181:EQY262215 FAU262181:FAU262215 FKQ262181:FKQ262215 FUM262181:FUM262215 GEI262181:GEI262215 GOE262181:GOE262215 GYA262181:GYA262215 HHW262181:HHW262215 HRS262181:HRS262215 IBO262181:IBO262215 ILK262181:ILK262215 IVG262181:IVG262215 JFC262181:JFC262215 JOY262181:JOY262215 JYU262181:JYU262215 KIQ262181:KIQ262215 KSM262181:KSM262215 LCI262181:LCI262215 LME262181:LME262215 LWA262181:LWA262215 MFW262181:MFW262215 MPS262181:MPS262215 MZO262181:MZO262215 NJK262181:NJK262215 NTG262181:NTG262215 ODC262181:ODC262215 OMY262181:OMY262215 OWU262181:OWU262215 PGQ262181:PGQ262215 PQM262181:PQM262215 QAI262181:QAI262215 QKE262181:QKE262215 QUA262181:QUA262215 RDW262181:RDW262215 RNS262181:RNS262215 RXO262181:RXO262215 SHK262181:SHK262215 SRG262181:SRG262215 TBC262181:TBC262215 TKY262181:TKY262215 TUU262181:TUU262215 UEQ262181:UEQ262215 UOM262181:UOM262215 UYI262181:UYI262215 VIE262181:VIE262215 VSA262181:VSA262215 WBW262181:WBW262215 WLS262181:WLS262215 WVO262181:WVO262215 G327717:G327751 JC327717:JC327751 SY327717:SY327751 ACU327717:ACU327751 AMQ327717:AMQ327751 AWM327717:AWM327751 BGI327717:BGI327751 BQE327717:BQE327751 CAA327717:CAA327751 CJW327717:CJW327751 CTS327717:CTS327751 DDO327717:DDO327751 DNK327717:DNK327751 DXG327717:DXG327751 EHC327717:EHC327751 EQY327717:EQY327751 FAU327717:FAU327751 FKQ327717:FKQ327751 FUM327717:FUM327751 GEI327717:GEI327751 GOE327717:GOE327751 GYA327717:GYA327751 HHW327717:HHW327751 HRS327717:HRS327751 IBO327717:IBO327751 ILK327717:ILK327751 IVG327717:IVG327751 JFC327717:JFC327751 JOY327717:JOY327751 JYU327717:JYU327751 KIQ327717:KIQ327751 KSM327717:KSM327751 LCI327717:LCI327751 LME327717:LME327751 LWA327717:LWA327751 MFW327717:MFW327751 MPS327717:MPS327751 MZO327717:MZO327751 NJK327717:NJK327751 NTG327717:NTG327751 ODC327717:ODC327751 OMY327717:OMY327751 OWU327717:OWU327751 PGQ327717:PGQ327751 PQM327717:PQM327751 QAI327717:QAI327751 QKE327717:QKE327751 QUA327717:QUA327751 RDW327717:RDW327751 RNS327717:RNS327751 RXO327717:RXO327751 SHK327717:SHK327751 SRG327717:SRG327751 TBC327717:TBC327751 TKY327717:TKY327751 TUU327717:TUU327751 UEQ327717:UEQ327751 UOM327717:UOM327751 UYI327717:UYI327751 VIE327717:VIE327751 VSA327717:VSA327751 WBW327717:WBW327751 WLS327717:WLS327751 WVO327717:WVO327751 G393253:G393287 JC393253:JC393287 SY393253:SY393287 ACU393253:ACU393287 AMQ393253:AMQ393287 AWM393253:AWM393287 BGI393253:BGI393287 BQE393253:BQE393287 CAA393253:CAA393287 CJW393253:CJW393287 CTS393253:CTS393287 DDO393253:DDO393287 DNK393253:DNK393287 DXG393253:DXG393287 EHC393253:EHC393287 EQY393253:EQY393287 FAU393253:FAU393287 FKQ393253:FKQ393287 FUM393253:FUM393287 GEI393253:GEI393287 GOE393253:GOE393287 GYA393253:GYA393287 HHW393253:HHW393287 HRS393253:HRS393287 IBO393253:IBO393287 ILK393253:ILK393287 IVG393253:IVG393287 JFC393253:JFC393287 JOY393253:JOY393287 JYU393253:JYU393287 KIQ393253:KIQ393287 KSM393253:KSM393287 LCI393253:LCI393287 LME393253:LME393287 LWA393253:LWA393287 MFW393253:MFW393287 MPS393253:MPS393287 MZO393253:MZO393287 NJK393253:NJK393287 NTG393253:NTG393287 ODC393253:ODC393287 OMY393253:OMY393287 OWU393253:OWU393287 PGQ393253:PGQ393287 PQM393253:PQM393287 QAI393253:QAI393287 QKE393253:QKE393287 QUA393253:QUA393287 RDW393253:RDW393287 RNS393253:RNS393287 RXO393253:RXO393287 SHK393253:SHK393287 SRG393253:SRG393287 TBC393253:TBC393287 TKY393253:TKY393287 TUU393253:TUU393287 UEQ393253:UEQ393287 UOM393253:UOM393287 UYI393253:UYI393287 VIE393253:VIE393287 VSA393253:VSA393287 WBW393253:WBW393287 WLS393253:WLS393287 WVO393253:WVO393287 G458789:G458823 JC458789:JC458823 SY458789:SY458823 ACU458789:ACU458823 AMQ458789:AMQ458823 AWM458789:AWM458823 BGI458789:BGI458823 BQE458789:BQE458823 CAA458789:CAA458823 CJW458789:CJW458823 CTS458789:CTS458823 DDO458789:DDO458823 DNK458789:DNK458823 DXG458789:DXG458823 EHC458789:EHC458823 EQY458789:EQY458823 FAU458789:FAU458823 FKQ458789:FKQ458823 FUM458789:FUM458823 GEI458789:GEI458823 GOE458789:GOE458823 GYA458789:GYA458823 HHW458789:HHW458823 HRS458789:HRS458823 IBO458789:IBO458823 ILK458789:ILK458823 IVG458789:IVG458823 JFC458789:JFC458823 JOY458789:JOY458823 JYU458789:JYU458823 KIQ458789:KIQ458823 KSM458789:KSM458823 LCI458789:LCI458823 LME458789:LME458823 LWA458789:LWA458823 MFW458789:MFW458823 MPS458789:MPS458823 MZO458789:MZO458823 NJK458789:NJK458823 NTG458789:NTG458823 ODC458789:ODC458823 OMY458789:OMY458823 OWU458789:OWU458823 PGQ458789:PGQ458823 PQM458789:PQM458823 QAI458789:QAI458823 QKE458789:QKE458823 QUA458789:QUA458823 RDW458789:RDW458823 RNS458789:RNS458823 RXO458789:RXO458823 SHK458789:SHK458823 SRG458789:SRG458823 TBC458789:TBC458823 TKY458789:TKY458823 TUU458789:TUU458823 UEQ458789:UEQ458823 UOM458789:UOM458823 UYI458789:UYI458823 VIE458789:VIE458823 VSA458789:VSA458823 WBW458789:WBW458823 WLS458789:WLS458823 WVO458789:WVO458823 G524325:G524359 JC524325:JC524359 SY524325:SY524359 ACU524325:ACU524359 AMQ524325:AMQ524359 AWM524325:AWM524359 BGI524325:BGI524359 BQE524325:BQE524359 CAA524325:CAA524359 CJW524325:CJW524359 CTS524325:CTS524359 DDO524325:DDO524359 DNK524325:DNK524359 DXG524325:DXG524359 EHC524325:EHC524359 EQY524325:EQY524359 FAU524325:FAU524359 FKQ524325:FKQ524359 FUM524325:FUM524359 GEI524325:GEI524359 GOE524325:GOE524359 GYA524325:GYA524359 HHW524325:HHW524359 HRS524325:HRS524359 IBO524325:IBO524359 ILK524325:ILK524359 IVG524325:IVG524359 JFC524325:JFC524359 JOY524325:JOY524359 JYU524325:JYU524359 KIQ524325:KIQ524359 KSM524325:KSM524359 LCI524325:LCI524359 LME524325:LME524359 LWA524325:LWA524359 MFW524325:MFW524359 MPS524325:MPS524359 MZO524325:MZO524359 NJK524325:NJK524359 NTG524325:NTG524359 ODC524325:ODC524359 OMY524325:OMY524359 OWU524325:OWU524359 PGQ524325:PGQ524359 PQM524325:PQM524359 QAI524325:QAI524359 QKE524325:QKE524359 QUA524325:QUA524359 RDW524325:RDW524359 RNS524325:RNS524359 RXO524325:RXO524359 SHK524325:SHK524359 SRG524325:SRG524359 TBC524325:TBC524359 TKY524325:TKY524359 TUU524325:TUU524359 UEQ524325:UEQ524359 UOM524325:UOM524359 UYI524325:UYI524359 VIE524325:VIE524359 VSA524325:VSA524359 WBW524325:WBW524359 WLS524325:WLS524359 WVO524325:WVO524359 G589861:G589895 JC589861:JC589895 SY589861:SY589895 ACU589861:ACU589895 AMQ589861:AMQ589895 AWM589861:AWM589895 BGI589861:BGI589895 BQE589861:BQE589895 CAA589861:CAA589895 CJW589861:CJW589895 CTS589861:CTS589895 DDO589861:DDO589895 DNK589861:DNK589895 DXG589861:DXG589895 EHC589861:EHC589895 EQY589861:EQY589895 FAU589861:FAU589895 FKQ589861:FKQ589895 FUM589861:FUM589895 GEI589861:GEI589895 GOE589861:GOE589895 GYA589861:GYA589895 HHW589861:HHW589895 HRS589861:HRS589895 IBO589861:IBO589895 ILK589861:ILK589895 IVG589861:IVG589895 JFC589861:JFC589895 JOY589861:JOY589895 JYU589861:JYU589895 KIQ589861:KIQ589895 KSM589861:KSM589895 LCI589861:LCI589895 LME589861:LME589895 LWA589861:LWA589895 MFW589861:MFW589895 MPS589861:MPS589895 MZO589861:MZO589895 NJK589861:NJK589895 NTG589861:NTG589895 ODC589861:ODC589895 OMY589861:OMY589895 OWU589861:OWU589895 PGQ589861:PGQ589895 PQM589861:PQM589895 QAI589861:QAI589895 QKE589861:QKE589895 QUA589861:QUA589895 RDW589861:RDW589895 RNS589861:RNS589895 RXO589861:RXO589895 SHK589861:SHK589895 SRG589861:SRG589895 TBC589861:TBC589895 TKY589861:TKY589895 TUU589861:TUU589895 UEQ589861:UEQ589895 UOM589861:UOM589895 UYI589861:UYI589895 VIE589861:VIE589895 VSA589861:VSA589895 WBW589861:WBW589895 WLS589861:WLS589895 WVO589861:WVO589895 G655397:G655431 JC655397:JC655431 SY655397:SY655431 ACU655397:ACU655431 AMQ655397:AMQ655431 AWM655397:AWM655431 BGI655397:BGI655431 BQE655397:BQE655431 CAA655397:CAA655431 CJW655397:CJW655431 CTS655397:CTS655431 DDO655397:DDO655431 DNK655397:DNK655431 DXG655397:DXG655431 EHC655397:EHC655431 EQY655397:EQY655431 FAU655397:FAU655431 FKQ655397:FKQ655431 FUM655397:FUM655431 GEI655397:GEI655431 GOE655397:GOE655431 GYA655397:GYA655431 HHW655397:HHW655431 HRS655397:HRS655431 IBO655397:IBO655431 ILK655397:ILK655431 IVG655397:IVG655431 JFC655397:JFC655431 JOY655397:JOY655431 JYU655397:JYU655431 KIQ655397:KIQ655431 KSM655397:KSM655431 LCI655397:LCI655431 LME655397:LME655431 LWA655397:LWA655431 MFW655397:MFW655431 MPS655397:MPS655431 MZO655397:MZO655431 NJK655397:NJK655431 NTG655397:NTG655431 ODC655397:ODC655431 OMY655397:OMY655431 OWU655397:OWU655431 PGQ655397:PGQ655431 PQM655397:PQM655431 QAI655397:QAI655431 QKE655397:QKE655431 QUA655397:QUA655431 RDW655397:RDW655431 RNS655397:RNS655431 RXO655397:RXO655431 SHK655397:SHK655431 SRG655397:SRG655431 TBC655397:TBC655431 TKY655397:TKY655431 TUU655397:TUU655431 UEQ655397:UEQ655431 UOM655397:UOM655431 UYI655397:UYI655431 VIE655397:VIE655431 VSA655397:VSA655431 WBW655397:WBW655431 WLS655397:WLS655431 WVO655397:WVO655431 G720933:G720967 JC720933:JC720967 SY720933:SY720967 ACU720933:ACU720967 AMQ720933:AMQ720967 AWM720933:AWM720967 BGI720933:BGI720967 BQE720933:BQE720967 CAA720933:CAA720967 CJW720933:CJW720967 CTS720933:CTS720967 DDO720933:DDO720967 DNK720933:DNK720967 DXG720933:DXG720967 EHC720933:EHC720967 EQY720933:EQY720967 FAU720933:FAU720967 FKQ720933:FKQ720967 FUM720933:FUM720967 GEI720933:GEI720967 GOE720933:GOE720967 GYA720933:GYA720967 HHW720933:HHW720967 HRS720933:HRS720967 IBO720933:IBO720967 ILK720933:ILK720967 IVG720933:IVG720967 JFC720933:JFC720967 JOY720933:JOY720967 JYU720933:JYU720967 KIQ720933:KIQ720967 KSM720933:KSM720967 LCI720933:LCI720967 LME720933:LME720967 LWA720933:LWA720967 MFW720933:MFW720967 MPS720933:MPS720967 MZO720933:MZO720967 NJK720933:NJK720967 NTG720933:NTG720967 ODC720933:ODC720967 OMY720933:OMY720967 OWU720933:OWU720967 PGQ720933:PGQ720967 PQM720933:PQM720967 QAI720933:QAI720967 QKE720933:QKE720967 QUA720933:QUA720967 RDW720933:RDW720967 RNS720933:RNS720967 RXO720933:RXO720967 SHK720933:SHK720967 SRG720933:SRG720967 TBC720933:TBC720967 TKY720933:TKY720967 TUU720933:TUU720967 UEQ720933:UEQ720967 UOM720933:UOM720967 UYI720933:UYI720967 VIE720933:VIE720967 VSA720933:VSA720967 WBW720933:WBW720967 WLS720933:WLS720967 WVO720933:WVO720967 G786469:G786503 JC786469:JC786503 SY786469:SY786503 ACU786469:ACU786503 AMQ786469:AMQ786503 AWM786469:AWM786503 BGI786469:BGI786503 BQE786469:BQE786503 CAA786469:CAA786503 CJW786469:CJW786503 CTS786469:CTS786503 DDO786469:DDO786503 DNK786469:DNK786503 DXG786469:DXG786503 EHC786469:EHC786503 EQY786469:EQY786503 FAU786469:FAU786503 FKQ786469:FKQ786503 FUM786469:FUM786503 GEI786469:GEI786503 GOE786469:GOE786503 GYA786469:GYA786503 HHW786469:HHW786503 HRS786469:HRS786503 IBO786469:IBO786503 ILK786469:ILK786503 IVG786469:IVG786503 JFC786469:JFC786503 JOY786469:JOY786503 JYU786469:JYU786503 KIQ786469:KIQ786503 KSM786469:KSM786503 LCI786469:LCI786503 LME786469:LME786503 LWA786469:LWA786503 MFW786469:MFW786503 MPS786469:MPS786503 MZO786469:MZO786503 NJK786469:NJK786503 NTG786469:NTG786503 ODC786469:ODC786503 OMY786469:OMY786503 OWU786469:OWU786503 PGQ786469:PGQ786503 PQM786469:PQM786503 QAI786469:QAI786503 QKE786469:QKE786503 QUA786469:QUA786503 RDW786469:RDW786503 RNS786469:RNS786503 RXO786469:RXO786503 SHK786469:SHK786503 SRG786469:SRG786503 TBC786469:TBC786503 TKY786469:TKY786503 TUU786469:TUU786503 UEQ786469:UEQ786503 UOM786469:UOM786503 UYI786469:UYI786503 VIE786469:VIE786503 VSA786469:VSA786503 WBW786469:WBW786503 WLS786469:WLS786503 WVO786469:WVO786503 G852005:G852039 JC852005:JC852039 SY852005:SY852039 ACU852005:ACU852039 AMQ852005:AMQ852039 AWM852005:AWM852039 BGI852005:BGI852039 BQE852005:BQE852039 CAA852005:CAA852039 CJW852005:CJW852039 CTS852005:CTS852039 DDO852005:DDO852039 DNK852005:DNK852039 DXG852005:DXG852039 EHC852005:EHC852039 EQY852005:EQY852039 FAU852005:FAU852039 FKQ852005:FKQ852039 FUM852005:FUM852039 GEI852005:GEI852039 GOE852005:GOE852039 GYA852005:GYA852039 HHW852005:HHW852039 HRS852005:HRS852039 IBO852005:IBO852039 ILK852005:ILK852039 IVG852005:IVG852039 JFC852005:JFC852039 JOY852005:JOY852039 JYU852005:JYU852039 KIQ852005:KIQ852039 KSM852005:KSM852039 LCI852005:LCI852039 LME852005:LME852039 LWA852005:LWA852039 MFW852005:MFW852039 MPS852005:MPS852039 MZO852005:MZO852039 NJK852005:NJK852039 NTG852005:NTG852039 ODC852005:ODC852039 OMY852005:OMY852039 OWU852005:OWU852039 PGQ852005:PGQ852039 PQM852005:PQM852039 QAI852005:QAI852039 QKE852005:QKE852039 QUA852005:QUA852039 RDW852005:RDW852039 RNS852005:RNS852039 RXO852005:RXO852039 SHK852005:SHK852039 SRG852005:SRG852039 TBC852005:TBC852039 TKY852005:TKY852039 TUU852005:TUU852039 UEQ852005:UEQ852039 UOM852005:UOM852039 UYI852005:UYI852039 VIE852005:VIE852039 VSA852005:VSA852039 WBW852005:WBW852039 WLS852005:WLS852039 WVO852005:WVO852039 G917541:G917575 JC917541:JC917575 SY917541:SY917575 ACU917541:ACU917575 AMQ917541:AMQ917575 AWM917541:AWM917575 BGI917541:BGI917575 BQE917541:BQE917575 CAA917541:CAA917575 CJW917541:CJW917575 CTS917541:CTS917575 DDO917541:DDO917575 DNK917541:DNK917575 DXG917541:DXG917575 EHC917541:EHC917575 EQY917541:EQY917575 FAU917541:FAU917575 FKQ917541:FKQ917575 FUM917541:FUM917575 GEI917541:GEI917575 GOE917541:GOE917575 GYA917541:GYA917575 HHW917541:HHW917575 HRS917541:HRS917575 IBO917541:IBO917575 ILK917541:ILK917575 IVG917541:IVG917575 JFC917541:JFC917575 JOY917541:JOY917575 JYU917541:JYU917575 KIQ917541:KIQ917575 KSM917541:KSM917575 LCI917541:LCI917575 LME917541:LME917575 LWA917541:LWA917575 MFW917541:MFW917575 MPS917541:MPS917575 MZO917541:MZO917575 NJK917541:NJK917575 NTG917541:NTG917575 ODC917541:ODC917575 OMY917541:OMY917575 OWU917541:OWU917575 PGQ917541:PGQ917575 PQM917541:PQM917575 QAI917541:QAI917575 QKE917541:QKE917575 QUA917541:QUA917575 RDW917541:RDW917575 RNS917541:RNS917575 RXO917541:RXO917575 SHK917541:SHK917575 SRG917541:SRG917575 TBC917541:TBC917575 TKY917541:TKY917575 TUU917541:TUU917575 UEQ917541:UEQ917575 UOM917541:UOM917575 UYI917541:UYI917575 VIE917541:VIE917575 VSA917541:VSA917575 WBW917541:WBW917575 WLS917541:WLS917575 WVO917541:WVO917575 G983077:G983111 JC983077:JC983111 SY983077:SY983111 ACU983077:ACU983111 AMQ983077:AMQ983111 AWM983077:AWM983111 BGI983077:BGI983111 BQE983077:BQE983111 CAA983077:CAA983111 CJW983077:CJW983111 CTS983077:CTS983111 DDO983077:DDO983111 DNK983077:DNK983111 DXG983077:DXG983111 EHC983077:EHC983111 EQY983077:EQY983111 FAU983077:FAU983111 FKQ983077:FKQ983111 FUM983077:FUM983111 GEI983077:GEI983111 GOE983077:GOE983111 GYA983077:GYA983111 HHW983077:HHW983111 HRS983077:HRS983111 IBO983077:IBO983111 ILK983077:ILK983111 IVG983077:IVG983111 JFC983077:JFC983111 JOY983077:JOY983111 JYU983077:JYU983111 KIQ983077:KIQ983111 KSM983077:KSM983111 LCI983077:LCI983111 LME983077:LME983111 LWA983077:LWA983111 MFW983077:MFW983111 MPS983077:MPS983111 MZO983077:MZO983111 NJK983077:NJK983111 NTG983077:NTG983111 ODC983077:ODC983111 OMY983077:OMY983111 OWU983077:OWU983111 PGQ983077:PGQ983111 PQM983077:PQM983111 QAI983077:QAI983111 QKE983077:QKE983111 QUA983077:QUA983111 RDW983077:RDW983111 RNS983077:RNS983111 RXO983077:RXO983111 SHK983077:SHK983111 SRG983077:SRG983111 TBC983077:TBC983111 TKY983077:TKY983111 TUU983077:TUU983111 UEQ983077:UEQ983111 UOM983077:UOM983111 UYI983077:UYI983111 VIE983077:VIE983111 VSA983077:VSA983111 WBW983077:WBW983111 WLS983077:WLS983111 WVO983077:WVO983111 AN37:AN71 KJ37:KJ71 UF37:UF71 AEB37:AEB71 ANX37:ANX71 AXT37:AXT71 BHP37:BHP71 BRL37:BRL71 CBH37:CBH71 CLD37:CLD71 CUZ37:CUZ71 DEV37:DEV71 DOR37:DOR71 DYN37:DYN71 EIJ37:EIJ71 ESF37:ESF71 FCB37:FCB71 FLX37:FLX71 FVT37:FVT71 GFP37:GFP71 GPL37:GPL71 GZH37:GZH71 HJD37:HJD71 HSZ37:HSZ71 ICV37:ICV71 IMR37:IMR71 IWN37:IWN71 JGJ37:JGJ71 JQF37:JQF71 KAB37:KAB71 KJX37:KJX71 KTT37:KTT71 LDP37:LDP71 LNL37:LNL71 LXH37:LXH71 MHD37:MHD71 MQZ37:MQZ71 NAV37:NAV71 NKR37:NKR71 NUN37:NUN71 OEJ37:OEJ71 OOF37:OOF71 OYB37:OYB71 PHX37:PHX71 PRT37:PRT71 QBP37:QBP71 QLL37:QLL71 QVH37:QVH71 RFD37:RFD71 ROZ37:ROZ71 RYV37:RYV71 SIR37:SIR71 SSN37:SSN71 TCJ37:TCJ71 TMF37:TMF71 TWB37:TWB71 UFX37:UFX71 UPT37:UPT71 UZP37:UZP71 VJL37:VJL71 VTH37:VTH71 WDD37:WDD71 WMZ37:WMZ71 WWV37:WWV71 AN65573:AN65607 KJ65573:KJ65607 UF65573:UF65607 AEB65573:AEB65607 ANX65573:ANX65607 AXT65573:AXT65607 BHP65573:BHP65607 BRL65573:BRL65607 CBH65573:CBH65607 CLD65573:CLD65607 CUZ65573:CUZ65607 DEV65573:DEV65607 DOR65573:DOR65607 DYN65573:DYN65607 EIJ65573:EIJ65607 ESF65573:ESF65607 FCB65573:FCB65607 FLX65573:FLX65607 FVT65573:FVT65607 GFP65573:GFP65607 GPL65573:GPL65607 GZH65573:GZH65607 HJD65573:HJD65607 HSZ65573:HSZ65607 ICV65573:ICV65607 IMR65573:IMR65607 IWN65573:IWN65607 JGJ65573:JGJ65607 JQF65573:JQF65607 KAB65573:KAB65607 KJX65573:KJX65607 KTT65573:KTT65607 LDP65573:LDP65607 LNL65573:LNL65607 LXH65573:LXH65607 MHD65573:MHD65607 MQZ65573:MQZ65607 NAV65573:NAV65607 NKR65573:NKR65607 NUN65573:NUN65607 OEJ65573:OEJ65607 OOF65573:OOF65607 OYB65573:OYB65607 PHX65573:PHX65607 PRT65573:PRT65607 QBP65573:QBP65607 QLL65573:QLL65607 QVH65573:QVH65607 RFD65573:RFD65607 ROZ65573:ROZ65607 RYV65573:RYV65607 SIR65573:SIR65607 SSN65573:SSN65607 TCJ65573:TCJ65607 TMF65573:TMF65607 TWB65573:TWB65607 UFX65573:UFX65607 UPT65573:UPT65607 UZP65573:UZP65607 VJL65573:VJL65607 VTH65573:VTH65607 WDD65573:WDD65607 WMZ65573:WMZ65607 WWV65573:WWV65607 AN131109:AN131143 KJ131109:KJ131143 UF131109:UF131143 AEB131109:AEB131143 ANX131109:ANX131143 AXT131109:AXT131143 BHP131109:BHP131143 BRL131109:BRL131143 CBH131109:CBH131143 CLD131109:CLD131143 CUZ131109:CUZ131143 DEV131109:DEV131143 DOR131109:DOR131143 DYN131109:DYN131143 EIJ131109:EIJ131143 ESF131109:ESF131143 FCB131109:FCB131143 FLX131109:FLX131143 FVT131109:FVT131143 GFP131109:GFP131143 GPL131109:GPL131143 GZH131109:GZH131143 HJD131109:HJD131143 HSZ131109:HSZ131143 ICV131109:ICV131143 IMR131109:IMR131143 IWN131109:IWN131143 JGJ131109:JGJ131143 JQF131109:JQF131143 KAB131109:KAB131143 KJX131109:KJX131143 KTT131109:KTT131143 LDP131109:LDP131143 LNL131109:LNL131143 LXH131109:LXH131143 MHD131109:MHD131143 MQZ131109:MQZ131143 NAV131109:NAV131143 NKR131109:NKR131143 NUN131109:NUN131143 OEJ131109:OEJ131143 OOF131109:OOF131143 OYB131109:OYB131143 PHX131109:PHX131143 PRT131109:PRT131143 QBP131109:QBP131143 QLL131109:QLL131143 QVH131109:QVH131143 RFD131109:RFD131143 ROZ131109:ROZ131143 RYV131109:RYV131143 SIR131109:SIR131143 SSN131109:SSN131143 TCJ131109:TCJ131143 TMF131109:TMF131143 TWB131109:TWB131143 UFX131109:UFX131143 UPT131109:UPT131143 UZP131109:UZP131143 VJL131109:VJL131143 VTH131109:VTH131143 WDD131109:WDD131143 WMZ131109:WMZ131143 WWV131109:WWV131143 AN196645:AN196679 KJ196645:KJ196679 UF196645:UF196679 AEB196645:AEB196679 ANX196645:ANX196679 AXT196645:AXT196679 BHP196645:BHP196679 BRL196645:BRL196679 CBH196645:CBH196679 CLD196645:CLD196679 CUZ196645:CUZ196679 DEV196645:DEV196679 DOR196645:DOR196679 DYN196645:DYN196679 EIJ196645:EIJ196679 ESF196645:ESF196679 FCB196645:FCB196679 FLX196645:FLX196679 FVT196645:FVT196679 GFP196645:GFP196679 GPL196645:GPL196679 GZH196645:GZH196679 HJD196645:HJD196679 HSZ196645:HSZ196679 ICV196645:ICV196679 IMR196645:IMR196679 IWN196645:IWN196679 JGJ196645:JGJ196679 JQF196645:JQF196679 KAB196645:KAB196679 KJX196645:KJX196679 KTT196645:KTT196679 LDP196645:LDP196679 LNL196645:LNL196679 LXH196645:LXH196679 MHD196645:MHD196679 MQZ196645:MQZ196679 NAV196645:NAV196679 NKR196645:NKR196679 NUN196645:NUN196679 OEJ196645:OEJ196679 OOF196645:OOF196679 OYB196645:OYB196679 PHX196645:PHX196679 PRT196645:PRT196679 QBP196645:QBP196679 QLL196645:QLL196679 QVH196645:QVH196679 RFD196645:RFD196679 ROZ196645:ROZ196679 RYV196645:RYV196679 SIR196645:SIR196679 SSN196645:SSN196679 TCJ196645:TCJ196679 TMF196645:TMF196679 TWB196645:TWB196679 UFX196645:UFX196679 UPT196645:UPT196679 UZP196645:UZP196679 VJL196645:VJL196679 VTH196645:VTH196679 WDD196645:WDD196679 WMZ196645:WMZ196679 WWV196645:WWV196679 AN262181:AN262215 KJ262181:KJ262215 UF262181:UF262215 AEB262181:AEB262215 ANX262181:ANX262215 AXT262181:AXT262215 BHP262181:BHP262215 BRL262181:BRL262215 CBH262181:CBH262215 CLD262181:CLD262215 CUZ262181:CUZ262215 DEV262181:DEV262215 DOR262181:DOR262215 DYN262181:DYN262215 EIJ262181:EIJ262215 ESF262181:ESF262215 FCB262181:FCB262215 FLX262181:FLX262215 FVT262181:FVT262215 GFP262181:GFP262215 GPL262181:GPL262215 GZH262181:GZH262215 HJD262181:HJD262215 HSZ262181:HSZ262215 ICV262181:ICV262215 IMR262181:IMR262215 IWN262181:IWN262215 JGJ262181:JGJ262215 JQF262181:JQF262215 KAB262181:KAB262215 KJX262181:KJX262215 KTT262181:KTT262215 LDP262181:LDP262215 LNL262181:LNL262215 LXH262181:LXH262215 MHD262181:MHD262215 MQZ262181:MQZ262215 NAV262181:NAV262215 NKR262181:NKR262215 NUN262181:NUN262215 OEJ262181:OEJ262215 OOF262181:OOF262215 OYB262181:OYB262215 PHX262181:PHX262215 PRT262181:PRT262215 QBP262181:QBP262215 QLL262181:QLL262215 QVH262181:QVH262215 RFD262181:RFD262215 ROZ262181:ROZ262215 RYV262181:RYV262215 SIR262181:SIR262215 SSN262181:SSN262215 TCJ262181:TCJ262215 TMF262181:TMF262215 TWB262181:TWB262215 UFX262181:UFX262215 UPT262181:UPT262215 UZP262181:UZP262215 VJL262181:VJL262215 VTH262181:VTH262215 WDD262181:WDD262215 WMZ262181:WMZ262215 WWV262181:WWV262215 AN327717:AN327751 KJ327717:KJ327751 UF327717:UF327751 AEB327717:AEB327751 ANX327717:ANX327751 AXT327717:AXT327751 BHP327717:BHP327751 BRL327717:BRL327751 CBH327717:CBH327751 CLD327717:CLD327751 CUZ327717:CUZ327751 DEV327717:DEV327751 DOR327717:DOR327751 DYN327717:DYN327751 EIJ327717:EIJ327751 ESF327717:ESF327751 FCB327717:FCB327751 FLX327717:FLX327751 FVT327717:FVT327751 GFP327717:GFP327751 GPL327717:GPL327751 GZH327717:GZH327751 HJD327717:HJD327751 HSZ327717:HSZ327751 ICV327717:ICV327751 IMR327717:IMR327751 IWN327717:IWN327751 JGJ327717:JGJ327751 JQF327717:JQF327751 KAB327717:KAB327751 KJX327717:KJX327751 KTT327717:KTT327751 LDP327717:LDP327751 LNL327717:LNL327751 LXH327717:LXH327751 MHD327717:MHD327751 MQZ327717:MQZ327751 NAV327717:NAV327751 NKR327717:NKR327751 NUN327717:NUN327751 OEJ327717:OEJ327751 OOF327717:OOF327751 OYB327717:OYB327751 PHX327717:PHX327751 PRT327717:PRT327751 QBP327717:QBP327751 QLL327717:QLL327751 QVH327717:QVH327751 RFD327717:RFD327751 ROZ327717:ROZ327751 RYV327717:RYV327751 SIR327717:SIR327751 SSN327717:SSN327751 TCJ327717:TCJ327751 TMF327717:TMF327751 TWB327717:TWB327751 UFX327717:UFX327751 UPT327717:UPT327751 UZP327717:UZP327751 VJL327717:VJL327751 VTH327717:VTH327751 WDD327717:WDD327751 WMZ327717:WMZ327751 WWV327717:WWV327751 AN393253:AN393287 KJ393253:KJ393287 UF393253:UF393287 AEB393253:AEB393287 ANX393253:ANX393287 AXT393253:AXT393287 BHP393253:BHP393287 BRL393253:BRL393287 CBH393253:CBH393287 CLD393253:CLD393287 CUZ393253:CUZ393287 DEV393253:DEV393287 DOR393253:DOR393287 DYN393253:DYN393287 EIJ393253:EIJ393287 ESF393253:ESF393287 FCB393253:FCB393287 FLX393253:FLX393287 FVT393253:FVT393287 GFP393253:GFP393287 GPL393253:GPL393287 GZH393253:GZH393287 HJD393253:HJD393287 HSZ393253:HSZ393287 ICV393253:ICV393287 IMR393253:IMR393287 IWN393253:IWN393287 JGJ393253:JGJ393287 JQF393253:JQF393287 KAB393253:KAB393287 KJX393253:KJX393287 KTT393253:KTT393287 LDP393253:LDP393287 LNL393253:LNL393287 LXH393253:LXH393287 MHD393253:MHD393287 MQZ393253:MQZ393287 NAV393253:NAV393287 NKR393253:NKR393287 NUN393253:NUN393287 OEJ393253:OEJ393287 OOF393253:OOF393287 OYB393253:OYB393287 PHX393253:PHX393287 PRT393253:PRT393287 QBP393253:QBP393287 QLL393253:QLL393287 QVH393253:QVH393287 RFD393253:RFD393287 ROZ393253:ROZ393287 RYV393253:RYV393287 SIR393253:SIR393287 SSN393253:SSN393287 TCJ393253:TCJ393287 TMF393253:TMF393287 TWB393253:TWB393287 UFX393253:UFX393287 UPT393253:UPT393287 UZP393253:UZP393287 VJL393253:VJL393287 VTH393253:VTH393287 WDD393253:WDD393287 WMZ393253:WMZ393287 WWV393253:WWV393287 AN458789:AN458823 KJ458789:KJ458823 UF458789:UF458823 AEB458789:AEB458823 ANX458789:ANX458823 AXT458789:AXT458823 BHP458789:BHP458823 BRL458789:BRL458823 CBH458789:CBH458823 CLD458789:CLD458823 CUZ458789:CUZ458823 DEV458789:DEV458823 DOR458789:DOR458823 DYN458789:DYN458823 EIJ458789:EIJ458823 ESF458789:ESF458823 FCB458789:FCB458823 FLX458789:FLX458823 FVT458789:FVT458823 GFP458789:GFP458823 GPL458789:GPL458823 GZH458789:GZH458823 HJD458789:HJD458823 HSZ458789:HSZ458823 ICV458789:ICV458823 IMR458789:IMR458823 IWN458789:IWN458823 JGJ458789:JGJ458823 JQF458789:JQF458823 KAB458789:KAB458823 KJX458789:KJX458823 KTT458789:KTT458823 LDP458789:LDP458823 LNL458789:LNL458823 LXH458789:LXH458823 MHD458789:MHD458823 MQZ458789:MQZ458823 NAV458789:NAV458823 NKR458789:NKR458823 NUN458789:NUN458823 OEJ458789:OEJ458823 OOF458789:OOF458823 OYB458789:OYB458823 PHX458789:PHX458823 PRT458789:PRT458823 QBP458789:QBP458823 QLL458789:QLL458823 QVH458789:QVH458823 RFD458789:RFD458823 ROZ458789:ROZ458823 RYV458789:RYV458823 SIR458789:SIR458823 SSN458789:SSN458823 TCJ458789:TCJ458823 TMF458789:TMF458823 TWB458789:TWB458823 UFX458789:UFX458823 UPT458789:UPT458823 UZP458789:UZP458823 VJL458789:VJL458823 VTH458789:VTH458823 WDD458789:WDD458823 WMZ458789:WMZ458823 WWV458789:WWV458823 AN524325:AN524359 KJ524325:KJ524359 UF524325:UF524359 AEB524325:AEB524359 ANX524325:ANX524359 AXT524325:AXT524359 BHP524325:BHP524359 BRL524325:BRL524359 CBH524325:CBH524359 CLD524325:CLD524359 CUZ524325:CUZ524359 DEV524325:DEV524359 DOR524325:DOR524359 DYN524325:DYN524359 EIJ524325:EIJ524359 ESF524325:ESF524359 FCB524325:FCB524359 FLX524325:FLX524359 FVT524325:FVT524359 GFP524325:GFP524359 GPL524325:GPL524359 GZH524325:GZH524359 HJD524325:HJD524359 HSZ524325:HSZ524359 ICV524325:ICV524359 IMR524325:IMR524359 IWN524325:IWN524359 JGJ524325:JGJ524359 JQF524325:JQF524359 KAB524325:KAB524359 KJX524325:KJX524359 KTT524325:KTT524359 LDP524325:LDP524359 LNL524325:LNL524359 LXH524325:LXH524359 MHD524325:MHD524359 MQZ524325:MQZ524359 NAV524325:NAV524359 NKR524325:NKR524359 NUN524325:NUN524359 OEJ524325:OEJ524359 OOF524325:OOF524359 OYB524325:OYB524359 PHX524325:PHX524359 PRT524325:PRT524359 QBP524325:QBP524359 QLL524325:QLL524359 QVH524325:QVH524359 RFD524325:RFD524359 ROZ524325:ROZ524359 RYV524325:RYV524359 SIR524325:SIR524359 SSN524325:SSN524359 TCJ524325:TCJ524359 TMF524325:TMF524359 TWB524325:TWB524359 UFX524325:UFX524359 UPT524325:UPT524359 UZP524325:UZP524359 VJL524325:VJL524359 VTH524325:VTH524359 WDD524325:WDD524359 WMZ524325:WMZ524359 WWV524325:WWV524359 AN589861:AN589895 KJ589861:KJ589895 UF589861:UF589895 AEB589861:AEB589895 ANX589861:ANX589895 AXT589861:AXT589895 BHP589861:BHP589895 BRL589861:BRL589895 CBH589861:CBH589895 CLD589861:CLD589895 CUZ589861:CUZ589895 DEV589861:DEV589895 DOR589861:DOR589895 DYN589861:DYN589895 EIJ589861:EIJ589895 ESF589861:ESF589895 FCB589861:FCB589895 FLX589861:FLX589895 FVT589861:FVT589895 GFP589861:GFP589895 GPL589861:GPL589895 GZH589861:GZH589895 HJD589861:HJD589895 HSZ589861:HSZ589895 ICV589861:ICV589895 IMR589861:IMR589895 IWN589861:IWN589895 JGJ589861:JGJ589895 JQF589861:JQF589895 KAB589861:KAB589895 KJX589861:KJX589895 KTT589861:KTT589895 LDP589861:LDP589895 LNL589861:LNL589895 LXH589861:LXH589895 MHD589861:MHD589895 MQZ589861:MQZ589895 NAV589861:NAV589895 NKR589861:NKR589895 NUN589861:NUN589895 OEJ589861:OEJ589895 OOF589861:OOF589895 OYB589861:OYB589895 PHX589861:PHX589895 PRT589861:PRT589895 QBP589861:QBP589895 QLL589861:QLL589895 QVH589861:QVH589895 RFD589861:RFD589895 ROZ589861:ROZ589895 RYV589861:RYV589895 SIR589861:SIR589895 SSN589861:SSN589895 TCJ589861:TCJ589895 TMF589861:TMF589895 TWB589861:TWB589895 UFX589861:UFX589895 UPT589861:UPT589895 UZP589861:UZP589895 VJL589861:VJL589895 VTH589861:VTH589895 WDD589861:WDD589895 WMZ589861:WMZ589895 WWV589861:WWV589895 AN655397:AN655431 KJ655397:KJ655431 UF655397:UF655431 AEB655397:AEB655431 ANX655397:ANX655431 AXT655397:AXT655431 BHP655397:BHP655431 BRL655397:BRL655431 CBH655397:CBH655431 CLD655397:CLD655431 CUZ655397:CUZ655431 DEV655397:DEV655431 DOR655397:DOR655431 DYN655397:DYN655431 EIJ655397:EIJ655431 ESF655397:ESF655431 FCB655397:FCB655431 FLX655397:FLX655431 FVT655397:FVT655431 GFP655397:GFP655431 GPL655397:GPL655431 GZH655397:GZH655431 HJD655397:HJD655431 HSZ655397:HSZ655431 ICV655397:ICV655431 IMR655397:IMR655431 IWN655397:IWN655431 JGJ655397:JGJ655431 JQF655397:JQF655431 KAB655397:KAB655431 KJX655397:KJX655431 KTT655397:KTT655431 LDP655397:LDP655431 LNL655397:LNL655431 LXH655397:LXH655431 MHD655397:MHD655431 MQZ655397:MQZ655431 NAV655397:NAV655431 NKR655397:NKR655431 NUN655397:NUN655431 OEJ655397:OEJ655431 OOF655397:OOF655431 OYB655397:OYB655431 PHX655397:PHX655431 PRT655397:PRT655431 QBP655397:QBP655431 QLL655397:QLL655431 QVH655397:QVH655431 RFD655397:RFD655431 ROZ655397:ROZ655431 RYV655397:RYV655431 SIR655397:SIR655431 SSN655397:SSN655431 TCJ655397:TCJ655431 TMF655397:TMF655431 TWB655397:TWB655431 UFX655397:UFX655431 UPT655397:UPT655431 UZP655397:UZP655431 VJL655397:VJL655431 VTH655397:VTH655431 WDD655397:WDD655431 WMZ655397:WMZ655431 WWV655397:WWV655431 AN720933:AN720967 KJ720933:KJ720967 UF720933:UF720967 AEB720933:AEB720967 ANX720933:ANX720967 AXT720933:AXT720967 BHP720933:BHP720967 BRL720933:BRL720967 CBH720933:CBH720967 CLD720933:CLD720967 CUZ720933:CUZ720967 DEV720933:DEV720967 DOR720933:DOR720967 DYN720933:DYN720967 EIJ720933:EIJ720967 ESF720933:ESF720967 FCB720933:FCB720967 FLX720933:FLX720967 FVT720933:FVT720967 GFP720933:GFP720967 GPL720933:GPL720967 GZH720933:GZH720967 HJD720933:HJD720967 HSZ720933:HSZ720967 ICV720933:ICV720967 IMR720933:IMR720967 IWN720933:IWN720967 JGJ720933:JGJ720967 JQF720933:JQF720967 KAB720933:KAB720967 KJX720933:KJX720967 KTT720933:KTT720967 LDP720933:LDP720967 LNL720933:LNL720967 LXH720933:LXH720967 MHD720933:MHD720967 MQZ720933:MQZ720967 NAV720933:NAV720967 NKR720933:NKR720967 NUN720933:NUN720967 OEJ720933:OEJ720967 OOF720933:OOF720967 OYB720933:OYB720967 PHX720933:PHX720967 PRT720933:PRT720967 QBP720933:QBP720967 QLL720933:QLL720967 QVH720933:QVH720967 RFD720933:RFD720967 ROZ720933:ROZ720967 RYV720933:RYV720967 SIR720933:SIR720967 SSN720933:SSN720967 TCJ720933:TCJ720967 TMF720933:TMF720967 TWB720933:TWB720967 UFX720933:UFX720967 UPT720933:UPT720967 UZP720933:UZP720967 VJL720933:VJL720967 VTH720933:VTH720967 WDD720933:WDD720967 WMZ720933:WMZ720967 WWV720933:WWV720967 AN786469:AN786503 KJ786469:KJ786503 UF786469:UF786503 AEB786469:AEB786503 ANX786469:ANX786503 AXT786469:AXT786503 BHP786469:BHP786503 BRL786469:BRL786503 CBH786469:CBH786503 CLD786469:CLD786503 CUZ786469:CUZ786503 DEV786469:DEV786503 DOR786469:DOR786503 DYN786469:DYN786503 EIJ786469:EIJ786503 ESF786469:ESF786503 FCB786469:FCB786503 FLX786469:FLX786503 FVT786469:FVT786503 GFP786469:GFP786503 GPL786469:GPL786503 GZH786469:GZH786503 HJD786469:HJD786503 HSZ786469:HSZ786503 ICV786469:ICV786503 IMR786469:IMR786503 IWN786469:IWN786503 JGJ786469:JGJ786503 JQF786469:JQF786503 KAB786469:KAB786503 KJX786469:KJX786503 KTT786469:KTT786503 LDP786469:LDP786503 LNL786469:LNL786503 LXH786469:LXH786503 MHD786469:MHD786503 MQZ786469:MQZ786503 NAV786469:NAV786503 NKR786469:NKR786503 NUN786469:NUN786503 OEJ786469:OEJ786503 OOF786469:OOF786503 OYB786469:OYB786503 PHX786469:PHX786503 PRT786469:PRT786503 QBP786469:QBP786503 QLL786469:QLL786503 QVH786469:QVH786503 RFD786469:RFD786503 ROZ786469:ROZ786503 RYV786469:RYV786503 SIR786469:SIR786503 SSN786469:SSN786503 TCJ786469:TCJ786503 TMF786469:TMF786503 TWB786469:TWB786503 UFX786469:UFX786503 UPT786469:UPT786503 UZP786469:UZP786503 VJL786469:VJL786503 VTH786469:VTH786503 WDD786469:WDD786503 WMZ786469:WMZ786503 WWV786469:WWV786503 AN852005:AN852039 KJ852005:KJ852039 UF852005:UF852039 AEB852005:AEB852039 ANX852005:ANX852039 AXT852005:AXT852039 BHP852005:BHP852039 BRL852005:BRL852039 CBH852005:CBH852039 CLD852005:CLD852039 CUZ852005:CUZ852039 DEV852005:DEV852039 DOR852005:DOR852039 DYN852005:DYN852039 EIJ852005:EIJ852039 ESF852005:ESF852039 FCB852005:FCB852039 FLX852005:FLX852039 FVT852005:FVT852039 GFP852005:GFP852039 GPL852005:GPL852039 GZH852005:GZH852039 HJD852005:HJD852039 HSZ852005:HSZ852039 ICV852005:ICV852039 IMR852005:IMR852039 IWN852005:IWN852039 JGJ852005:JGJ852039 JQF852005:JQF852039 KAB852005:KAB852039 KJX852005:KJX852039 KTT852005:KTT852039 LDP852005:LDP852039 LNL852005:LNL852039 LXH852005:LXH852039 MHD852005:MHD852039 MQZ852005:MQZ852039 NAV852005:NAV852039 NKR852005:NKR852039 NUN852005:NUN852039 OEJ852005:OEJ852039 OOF852005:OOF852039 OYB852005:OYB852039 PHX852005:PHX852039 PRT852005:PRT852039 QBP852005:QBP852039 QLL852005:QLL852039 QVH852005:QVH852039 RFD852005:RFD852039 ROZ852005:ROZ852039 RYV852005:RYV852039 SIR852005:SIR852039 SSN852005:SSN852039 TCJ852005:TCJ852039 TMF852005:TMF852039 TWB852005:TWB852039 UFX852005:UFX852039 UPT852005:UPT852039 UZP852005:UZP852039 VJL852005:VJL852039 VTH852005:VTH852039 WDD852005:WDD852039 WMZ852005:WMZ852039 WWV852005:WWV852039 AN917541:AN917575 KJ917541:KJ917575 UF917541:UF917575 AEB917541:AEB917575 ANX917541:ANX917575 AXT917541:AXT917575 BHP917541:BHP917575 BRL917541:BRL917575 CBH917541:CBH917575 CLD917541:CLD917575 CUZ917541:CUZ917575 DEV917541:DEV917575 DOR917541:DOR917575 DYN917541:DYN917575 EIJ917541:EIJ917575 ESF917541:ESF917575 FCB917541:FCB917575 FLX917541:FLX917575 FVT917541:FVT917575 GFP917541:GFP917575 GPL917541:GPL917575 GZH917541:GZH917575 HJD917541:HJD917575 HSZ917541:HSZ917575 ICV917541:ICV917575 IMR917541:IMR917575 IWN917541:IWN917575 JGJ917541:JGJ917575 JQF917541:JQF917575 KAB917541:KAB917575 KJX917541:KJX917575 KTT917541:KTT917575 LDP917541:LDP917575 LNL917541:LNL917575 LXH917541:LXH917575 MHD917541:MHD917575 MQZ917541:MQZ917575 NAV917541:NAV917575 NKR917541:NKR917575 NUN917541:NUN917575 OEJ917541:OEJ917575 OOF917541:OOF917575 OYB917541:OYB917575 PHX917541:PHX917575 PRT917541:PRT917575 QBP917541:QBP917575 QLL917541:QLL917575 QVH917541:QVH917575 RFD917541:RFD917575 ROZ917541:ROZ917575 RYV917541:RYV917575 SIR917541:SIR917575 SSN917541:SSN917575 TCJ917541:TCJ917575 TMF917541:TMF917575 TWB917541:TWB917575 UFX917541:UFX917575 UPT917541:UPT917575 UZP917541:UZP917575 VJL917541:VJL917575 VTH917541:VTH917575 WDD917541:WDD917575 WMZ917541:WMZ917575 WWV917541:WWV917575 AN983077:AN983111 KJ983077:KJ983111 UF983077:UF983111 AEB983077:AEB983111 ANX983077:ANX983111 AXT983077:AXT983111 BHP983077:BHP983111 BRL983077:BRL983111 CBH983077:CBH983111 CLD983077:CLD983111 CUZ983077:CUZ983111 DEV983077:DEV983111 DOR983077:DOR983111 DYN983077:DYN983111 EIJ983077:EIJ983111 ESF983077:ESF983111 FCB983077:FCB983111 FLX983077:FLX983111 FVT983077:FVT983111 GFP983077:GFP983111 GPL983077:GPL983111 GZH983077:GZH983111 HJD983077:HJD983111 HSZ983077:HSZ983111 ICV983077:ICV983111 IMR983077:IMR983111 IWN983077:IWN983111 JGJ983077:JGJ983111 JQF983077:JQF983111 KAB983077:KAB983111 KJX983077:KJX983111 KTT983077:KTT983111 LDP983077:LDP983111 LNL983077:LNL983111 LXH983077:LXH983111 MHD983077:MHD983111 MQZ983077:MQZ983111 NAV983077:NAV983111 NKR983077:NKR983111 NUN983077:NUN983111 OEJ983077:OEJ983111 OOF983077:OOF983111 OYB983077:OYB983111 PHX983077:PHX983111 PRT983077:PRT983111 QBP983077:QBP983111 QLL983077:QLL983111 QVH983077:QVH983111 RFD983077:RFD983111 ROZ983077:ROZ983111 RYV983077:RYV983111 SIR983077:SIR983111 SSN983077:SSN983111 TCJ983077:TCJ983111 TMF983077:TMF983111 TWB983077:TWB983111 UFX983077:UFX983111 UPT983077:UPT983111 UZP983077:UZP983111 VJL983077:VJL983111 VTH983077:VTH983111 WDD983077:WDD983111 WMZ983077:WMZ983111 WWV983077:WWV983111 AK37:AK71 KG37:KG71 UC37:UC71 ADY37:ADY71 ANU37:ANU71 AXQ37:AXQ71 BHM37:BHM71 BRI37:BRI71 CBE37:CBE71 CLA37:CLA71 CUW37:CUW71 DES37:DES71 DOO37:DOO71 DYK37:DYK71 EIG37:EIG71 ESC37:ESC71 FBY37:FBY71 FLU37:FLU71 FVQ37:FVQ71 GFM37:GFM71 GPI37:GPI71 GZE37:GZE71 HJA37:HJA71 HSW37:HSW71 ICS37:ICS71 IMO37:IMO71 IWK37:IWK71 JGG37:JGG71 JQC37:JQC71 JZY37:JZY71 KJU37:KJU71 KTQ37:KTQ71 LDM37:LDM71 LNI37:LNI71 LXE37:LXE71 MHA37:MHA71 MQW37:MQW71 NAS37:NAS71 NKO37:NKO71 NUK37:NUK71 OEG37:OEG71 OOC37:OOC71 OXY37:OXY71 PHU37:PHU71 PRQ37:PRQ71 QBM37:QBM71 QLI37:QLI71 QVE37:QVE71 RFA37:RFA71 ROW37:ROW71 RYS37:RYS71 SIO37:SIO71 SSK37:SSK71 TCG37:TCG71 TMC37:TMC71 TVY37:TVY71 UFU37:UFU71 UPQ37:UPQ71 UZM37:UZM71 VJI37:VJI71 VTE37:VTE71 WDA37:WDA71 WMW37:WMW71 WWS37:WWS71 AK65573:AK65607 KG65573:KG65607 UC65573:UC65607 ADY65573:ADY65607 ANU65573:ANU65607 AXQ65573:AXQ65607 BHM65573:BHM65607 BRI65573:BRI65607 CBE65573:CBE65607 CLA65573:CLA65607 CUW65573:CUW65607 DES65573:DES65607 DOO65573:DOO65607 DYK65573:DYK65607 EIG65573:EIG65607 ESC65573:ESC65607 FBY65573:FBY65607 FLU65573:FLU65607 FVQ65573:FVQ65607 GFM65573:GFM65607 GPI65573:GPI65607 GZE65573:GZE65607 HJA65573:HJA65607 HSW65573:HSW65607 ICS65573:ICS65607 IMO65573:IMO65607 IWK65573:IWK65607 JGG65573:JGG65607 JQC65573:JQC65607 JZY65573:JZY65607 KJU65573:KJU65607 KTQ65573:KTQ65607 LDM65573:LDM65607 LNI65573:LNI65607 LXE65573:LXE65607 MHA65573:MHA65607 MQW65573:MQW65607 NAS65573:NAS65607 NKO65573:NKO65607 NUK65573:NUK65607 OEG65573:OEG65607 OOC65573:OOC65607 OXY65573:OXY65607 PHU65573:PHU65607 PRQ65573:PRQ65607 QBM65573:QBM65607 QLI65573:QLI65607 QVE65573:QVE65607 RFA65573:RFA65607 ROW65573:ROW65607 RYS65573:RYS65607 SIO65573:SIO65607 SSK65573:SSK65607 TCG65573:TCG65607 TMC65573:TMC65607 TVY65573:TVY65607 UFU65573:UFU65607 UPQ65573:UPQ65607 UZM65573:UZM65607 VJI65573:VJI65607 VTE65573:VTE65607 WDA65573:WDA65607 WMW65573:WMW65607 WWS65573:WWS65607 AK131109:AK131143 KG131109:KG131143 UC131109:UC131143 ADY131109:ADY131143 ANU131109:ANU131143 AXQ131109:AXQ131143 BHM131109:BHM131143 BRI131109:BRI131143 CBE131109:CBE131143 CLA131109:CLA131143 CUW131109:CUW131143 DES131109:DES131143 DOO131109:DOO131143 DYK131109:DYK131143 EIG131109:EIG131143 ESC131109:ESC131143 FBY131109:FBY131143 FLU131109:FLU131143 FVQ131109:FVQ131143 GFM131109:GFM131143 GPI131109:GPI131143 GZE131109:GZE131143 HJA131109:HJA131143 HSW131109:HSW131143 ICS131109:ICS131143 IMO131109:IMO131143 IWK131109:IWK131143 JGG131109:JGG131143 JQC131109:JQC131143 JZY131109:JZY131143 KJU131109:KJU131143 KTQ131109:KTQ131143 LDM131109:LDM131143 LNI131109:LNI131143 LXE131109:LXE131143 MHA131109:MHA131143 MQW131109:MQW131143 NAS131109:NAS131143 NKO131109:NKO131143 NUK131109:NUK131143 OEG131109:OEG131143 OOC131109:OOC131143 OXY131109:OXY131143 PHU131109:PHU131143 PRQ131109:PRQ131143 QBM131109:QBM131143 QLI131109:QLI131143 QVE131109:QVE131143 RFA131109:RFA131143 ROW131109:ROW131143 RYS131109:RYS131143 SIO131109:SIO131143 SSK131109:SSK131143 TCG131109:TCG131143 TMC131109:TMC131143 TVY131109:TVY131143 UFU131109:UFU131143 UPQ131109:UPQ131143 UZM131109:UZM131143 VJI131109:VJI131143 VTE131109:VTE131143 WDA131109:WDA131143 WMW131109:WMW131143 WWS131109:WWS131143 AK196645:AK196679 KG196645:KG196679 UC196645:UC196679 ADY196645:ADY196679 ANU196645:ANU196679 AXQ196645:AXQ196679 BHM196645:BHM196679 BRI196645:BRI196679 CBE196645:CBE196679 CLA196645:CLA196679 CUW196645:CUW196679 DES196645:DES196679 DOO196645:DOO196679 DYK196645:DYK196679 EIG196645:EIG196679 ESC196645:ESC196679 FBY196645:FBY196679 FLU196645:FLU196679 FVQ196645:FVQ196679 GFM196645:GFM196679 GPI196645:GPI196679 GZE196645:GZE196679 HJA196645:HJA196679 HSW196645:HSW196679 ICS196645:ICS196679 IMO196645:IMO196679 IWK196645:IWK196679 JGG196645:JGG196679 JQC196645:JQC196679 JZY196645:JZY196679 KJU196645:KJU196679 KTQ196645:KTQ196679 LDM196645:LDM196679 LNI196645:LNI196679 LXE196645:LXE196679 MHA196645:MHA196679 MQW196645:MQW196679 NAS196645:NAS196679 NKO196645:NKO196679 NUK196645:NUK196679 OEG196645:OEG196679 OOC196645:OOC196679 OXY196645:OXY196679 PHU196645:PHU196679 PRQ196645:PRQ196679 QBM196645:QBM196679 QLI196645:QLI196679 QVE196645:QVE196679 RFA196645:RFA196679 ROW196645:ROW196679 RYS196645:RYS196679 SIO196645:SIO196679 SSK196645:SSK196679 TCG196645:TCG196679 TMC196645:TMC196679 TVY196645:TVY196679 UFU196645:UFU196679 UPQ196645:UPQ196679 UZM196645:UZM196679 VJI196645:VJI196679 VTE196645:VTE196679 WDA196645:WDA196679 WMW196645:WMW196679 WWS196645:WWS196679 AK262181:AK262215 KG262181:KG262215 UC262181:UC262215 ADY262181:ADY262215 ANU262181:ANU262215 AXQ262181:AXQ262215 BHM262181:BHM262215 BRI262181:BRI262215 CBE262181:CBE262215 CLA262181:CLA262215 CUW262181:CUW262215 DES262181:DES262215 DOO262181:DOO262215 DYK262181:DYK262215 EIG262181:EIG262215 ESC262181:ESC262215 FBY262181:FBY262215 FLU262181:FLU262215 FVQ262181:FVQ262215 GFM262181:GFM262215 GPI262181:GPI262215 GZE262181:GZE262215 HJA262181:HJA262215 HSW262181:HSW262215 ICS262181:ICS262215 IMO262181:IMO262215 IWK262181:IWK262215 JGG262181:JGG262215 JQC262181:JQC262215 JZY262181:JZY262215 KJU262181:KJU262215 KTQ262181:KTQ262215 LDM262181:LDM262215 LNI262181:LNI262215 LXE262181:LXE262215 MHA262181:MHA262215 MQW262181:MQW262215 NAS262181:NAS262215 NKO262181:NKO262215 NUK262181:NUK262215 OEG262181:OEG262215 OOC262181:OOC262215 OXY262181:OXY262215 PHU262181:PHU262215 PRQ262181:PRQ262215 QBM262181:QBM262215 QLI262181:QLI262215 QVE262181:QVE262215 RFA262181:RFA262215 ROW262181:ROW262215 RYS262181:RYS262215 SIO262181:SIO262215 SSK262181:SSK262215 TCG262181:TCG262215 TMC262181:TMC262215 TVY262181:TVY262215 UFU262181:UFU262215 UPQ262181:UPQ262215 UZM262181:UZM262215 VJI262181:VJI262215 VTE262181:VTE262215 WDA262181:WDA262215 WMW262181:WMW262215 WWS262181:WWS262215 AK327717:AK327751 KG327717:KG327751 UC327717:UC327751 ADY327717:ADY327751 ANU327717:ANU327751 AXQ327717:AXQ327751 BHM327717:BHM327751 BRI327717:BRI327751 CBE327717:CBE327751 CLA327717:CLA327751 CUW327717:CUW327751 DES327717:DES327751 DOO327717:DOO327751 DYK327717:DYK327751 EIG327717:EIG327751 ESC327717:ESC327751 FBY327717:FBY327751 FLU327717:FLU327751 FVQ327717:FVQ327751 GFM327717:GFM327751 GPI327717:GPI327751 GZE327717:GZE327751 HJA327717:HJA327751 HSW327717:HSW327751 ICS327717:ICS327751 IMO327717:IMO327751 IWK327717:IWK327751 JGG327717:JGG327751 JQC327717:JQC327751 JZY327717:JZY327751 KJU327717:KJU327751 KTQ327717:KTQ327751 LDM327717:LDM327751 LNI327717:LNI327751 LXE327717:LXE327751 MHA327717:MHA327751 MQW327717:MQW327751 NAS327717:NAS327751 NKO327717:NKO327751 NUK327717:NUK327751 OEG327717:OEG327751 OOC327717:OOC327751 OXY327717:OXY327751 PHU327717:PHU327751 PRQ327717:PRQ327751 QBM327717:QBM327751 QLI327717:QLI327751 QVE327717:QVE327751 RFA327717:RFA327751 ROW327717:ROW327751 RYS327717:RYS327751 SIO327717:SIO327751 SSK327717:SSK327751 TCG327717:TCG327751 TMC327717:TMC327751 TVY327717:TVY327751 UFU327717:UFU327751 UPQ327717:UPQ327751 UZM327717:UZM327751 VJI327717:VJI327751 VTE327717:VTE327751 WDA327717:WDA327751 WMW327717:WMW327751 WWS327717:WWS327751 AK393253:AK393287 KG393253:KG393287 UC393253:UC393287 ADY393253:ADY393287 ANU393253:ANU393287 AXQ393253:AXQ393287 BHM393253:BHM393287 BRI393253:BRI393287 CBE393253:CBE393287 CLA393253:CLA393287 CUW393253:CUW393287 DES393253:DES393287 DOO393253:DOO393287 DYK393253:DYK393287 EIG393253:EIG393287 ESC393253:ESC393287 FBY393253:FBY393287 FLU393253:FLU393287 FVQ393253:FVQ393287 GFM393253:GFM393287 GPI393253:GPI393287 GZE393253:GZE393287 HJA393253:HJA393287 HSW393253:HSW393287 ICS393253:ICS393287 IMO393253:IMO393287 IWK393253:IWK393287 JGG393253:JGG393287 JQC393253:JQC393287 JZY393253:JZY393287 KJU393253:KJU393287 KTQ393253:KTQ393287 LDM393253:LDM393287 LNI393253:LNI393287 LXE393253:LXE393287 MHA393253:MHA393287 MQW393253:MQW393287 NAS393253:NAS393287 NKO393253:NKO393287 NUK393253:NUK393287 OEG393253:OEG393287 OOC393253:OOC393287 OXY393253:OXY393287 PHU393253:PHU393287 PRQ393253:PRQ393287 QBM393253:QBM393287 QLI393253:QLI393287 QVE393253:QVE393287 RFA393253:RFA393287 ROW393253:ROW393287 RYS393253:RYS393287 SIO393253:SIO393287 SSK393253:SSK393287 TCG393253:TCG393287 TMC393253:TMC393287 TVY393253:TVY393287 UFU393253:UFU393287 UPQ393253:UPQ393287 UZM393253:UZM393287 VJI393253:VJI393287 VTE393253:VTE393287 WDA393253:WDA393287 WMW393253:WMW393287 WWS393253:WWS393287 AK458789:AK458823 KG458789:KG458823 UC458789:UC458823 ADY458789:ADY458823 ANU458789:ANU458823 AXQ458789:AXQ458823 BHM458789:BHM458823 BRI458789:BRI458823 CBE458789:CBE458823 CLA458789:CLA458823 CUW458789:CUW458823 DES458789:DES458823 DOO458789:DOO458823 DYK458789:DYK458823 EIG458789:EIG458823 ESC458789:ESC458823 FBY458789:FBY458823 FLU458789:FLU458823 FVQ458789:FVQ458823 GFM458789:GFM458823 GPI458789:GPI458823 GZE458789:GZE458823 HJA458789:HJA458823 HSW458789:HSW458823 ICS458789:ICS458823 IMO458789:IMO458823 IWK458789:IWK458823 JGG458789:JGG458823 JQC458789:JQC458823 JZY458789:JZY458823 KJU458789:KJU458823 KTQ458789:KTQ458823 LDM458789:LDM458823 LNI458789:LNI458823 LXE458789:LXE458823 MHA458789:MHA458823 MQW458789:MQW458823 NAS458789:NAS458823 NKO458789:NKO458823 NUK458789:NUK458823 OEG458789:OEG458823 OOC458789:OOC458823 OXY458789:OXY458823 PHU458789:PHU458823 PRQ458789:PRQ458823 QBM458789:QBM458823 QLI458789:QLI458823 QVE458789:QVE458823 RFA458789:RFA458823 ROW458789:ROW458823 RYS458789:RYS458823 SIO458789:SIO458823 SSK458789:SSK458823 TCG458789:TCG458823 TMC458789:TMC458823 TVY458789:TVY458823 UFU458789:UFU458823 UPQ458789:UPQ458823 UZM458789:UZM458823 VJI458789:VJI458823 VTE458789:VTE458823 WDA458789:WDA458823 WMW458789:WMW458823 WWS458789:WWS458823 AK524325:AK524359 KG524325:KG524359 UC524325:UC524359 ADY524325:ADY524359 ANU524325:ANU524359 AXQ524325:AXQ524359 BHM524325:BHM524359 BRI524325:BRI524359 CBE524325:CBE524359 CLA524325:CLA524359 CUW524325:CUW524359 DES524325:DES524359 DOO524325:DOO524359 DYK524325:DYK524359 EIG524325:EIG524359 ESC524325:ESC524359 FBY524325:FBY524359 FLU524325:FLU524359 FVQ524325:FVQ524359 GFM524325:GFM524359 GPI524325:GPI524359 GZE524325:GZE524359 HJA524325:HJA524359 HSW524325:HSW524359 ICS524325:ICS524359 IMO524325:IMO524359 IWK524325:IWK524359 JGG524325:JGG524359 JQC524325:JQC524359 JZY524325:JZY524359 KJU524325:KJU524359 KTQ524325:KTQ524359 LDM524325:LDM524359 LNI524325:LNI524359 LXE524325:LXE524359 MHA524325:MHA524359 MQW524325:MQW524359 NAS524325:NAS524359 NKO524325:NKO524359 NUK524325:NUK524359 OEG524325:OEG524359 OOC524325:OOC524359 OXY524325:OXY524359 PHU524325:PHU524359 PRQ524325:PRQ524359 QBM524325:QBM524359 QLI524325:QLI524359 QVE524325:QVE524359 RFA524325:RFA524359 ROW524325:ROW524359 RYS524325:RYS524359 SIO524325:SIO524359 SSK524325:SSK524359 TCG524325:TCG524359 TMC524325:TMC524359 TVY524325:TVY524359 UFU524325:UFU524359 UPQ524325:UPQ524359 UZM524325:UZM524359 VJI524325:VJI524359 VTE524325:VTE524359 WDA524325:WDA524359 WMW524325:WMW524359 WWS524325:WWS524359 AK589861:AK589895 KG589861:KG589895 UC589861:UC589895 ADY589861:ADY589895 ANU589861:ANU589895 AXQ589861:AXQ589895 BHM589861:BHM589895 BRI589861:BRI589895 CBE589861:CBE589895 CLA589861:CLA589895 CUW589861:CUW589895 DES589861:DES589895 DOO589861:DOO589895 DYK589861:DYK589895 EIG589861:EIG589895 ESC589861:ESC589895 FBY589861:FBY589895 FLU589861:FLU589895 FVQ589861:FVQ589895 GFM589861:GFM589895 GPI589861:GPI589895 GZE589861:GZE589895 HJA589861:HJA589895 HSW589861:HSW589895 ICS589861:ICS589895 IMO589861:IMO589895 IWK589861:IWK589895 JGG589861:JGG589895 JQC589861:JQC589895 JZY589861:JZY589895 KJU589861:KJU589895 KTQ589861:KTQ589895 LDM589861:LDM589895 LNI589861:LNI589895 LXE589861:LXE589895 MHA589861:MHA589895 MQW589861:MQW589895 NAS589861:NAS589895 NKO589861:NKO589895 NUK589861:NUK589895 OEG589861:OEG589895 OOC589861:OOC589895 OXY589861:OXY589895 PHU589861:PHU589895 PRQ589861:PRQ589895 QBM589861:QBM589895 QLI589861:QLI589895 QVE589861:QVE589895 RFA589861:RFA589895 ROW589861:ROW589895 RYS589861:RYS589895 SIO589861:SIO589895 SSK589861:SSK589895 TCG589861:TCG589895 TMC589861:TMC589895 TVY589861:TVY589895 UFU589861:UFU589895 UPQ589861:UPQ589895 UZM589861:UZM589895 VJI589861:VJI589895 VTE589861:VTE589895 WDA589861:WDA589895 WMW589861:WMW589895 WWS589861:WWS589895 AK655397:AK655431 KG655397:KG655431 UC655397:UC655431 ADY655397:ADY655431 ANU655397:ANU655431 AXQ655397:AXQ655431 BHM655397:BHM655431 BRI655397:BRI655431 CBE655397:CBE655431 CLA655397:CLA655431 CUW655397:CUW655431 DES655397:DES655431 DOO655397:DOO655431 DYK655397:DYK655431 EIG655397:EIG655431 ESC655397:ESC655431 FBY655397:FBY655431 FLU655397:FLU655431 FVQ655397:FVQ655431 GFM655397:GFM655431 GPI655397:GPI655431 GZE655397:GZE655431 HJA655397:HJA655431 HSW655397:HSW655431 ICS655397:ICS655431 IMO655397:IMO655431 IWK655397:IWK655431 JGG655397:JGG655431 JQC655397:JQC655431 JZY655397:JZY655431 KJU655397:KJU655431 KTQ655397:KTQ655431 LDM655397:LDM655431 LNI655397:LNI655431 LXE655397:LXE655431 MHA655397:MHA655431 MQW655397:MQW655431 NAS655397:NAS655431 NKO655397:NKO655431 NUK655397:NUK655431 OEG655397:OEG655431 OOC655397:OOC655431 OXY655397:OXY655431 PHU655397:PHU655431 PRQ655397:PRQ655431 QBM655397:QBM655431 QLI655397:QLI655431 QVE655397:QVE655431 RFA655397:RFA655431 ROW655397:ROW655431 RYS655397:RYS655431 SIO655397:SIO655431 SSK655397:SSK655431 TCG655397:TCG655431 TMC655397:TMC655431 TVY655397:TVY655431 UFU655397:UFU655431 UPQ655397:UPQ655431 UZM655397:UZM655431 VJI655397:VJI655431 VTE655397:VTE655431 WDA655397:WDA655431 WMW655397:WMW655431 WWS655397:WWS655431 AK720933:AK720967 KG720933:KG720967 UC720933:UC720967 ADY720933:ADY720967 ANU720933:ANU720967 AXQ720933:AXQ720967 BHM720933:BHM720967 BRI720933:BRI720967 CBE720933:CBE720967 CLA720933:CLA720967 CUW720933:CUW720967 DES720933:DES720967 DOO720933:DOO720967 DYK720933:DYK720967 EIG720933:EIG720967 ESC720933:ESC720967 FBY720933:FBY720967 FLU720933:FLU720967 FVQ720933:FVQ720967 GFM720933:GFM720967 GPI720933:GPI720967 GZE720933:GZE720967 HJA720933:HJA720967 HSW720933:HSW720967 ICS720933:ICS720967 IMO720933:IMO720967 IWK720933:IWK720967 JGG720933:JGG720967 JQC720933:JQC720967 JZY720933:JZY720967 KJU720933:KJU720967 KTQ720933:KTQ720967 LDM720933:LDM720967 LNI720933:LNI720967 LXE720933:LXE720967 MHA720933:MHA720967 MQW720933:MQW720967 NAS720933:NAS720967 NKO720933:NKO720967 NUK720933:NUK720967 OEG720933:OEG720967 OOC720933:OOC720967 OXY720933:OXY720967 PHU720933:PHU720967 PRQ720933:PRQ720967 QBM720933:QBM720967 QLI720933:QLI720967 QVE720933:QVE720967 RFA720933:RFA720967 ROW720933:ROW720967 RYS720933:RYS720967 SIO720933:SIO720967 SSK720933:SSK720967 TCG720933:TCG720967 TMC720933:TMC720967 TVY720933:TVY720967 UFU720933:UFU720967 UPQ720933:UPQ720967 UZM720933:UZM720967 VJI720933:VJI720967 VTE720933:VTE720967 WDA720933:WDA720967 WMW720933:WMW720967 WWS720933:WWS720967 AK786469:AK786503 KG786469:KG786503 UC786469:UC786503 ADY786469:ADY786503 ANU786469:ANU786503 AXQ786469:AXQ786503 BHM786469:BHM786503 BRI786469:BRI786503 CBE786469:CBE786503 CLA786469:CLA786503 CUW786469:CUW786503 DES786469:DES786503 DOO786469:DOO786503 DYK786469:DYK786503 EIG786469:EIG786503 ESC786469:ESC786503 FBY786469:FBY786503 FLU786469:FLU786503 FVQ786469:FVQ786503 GFM786469:GFM786503 GPI786469:GPI786503 GZE786469:GZE786503 HJA786469:HJA786503 HSW786469:HSW786503 ICS786469:ICS786503 IMO786469:IMO786503 IWK786469:IWK786503 JGG786469:JGG786503 JQC786469:JQC786503 JZY786469:JZY786503 KJU786469:KJU786503 KTQ786469:KTQ786503 LDM786469:LDM786503 LNI786469:LNI786503 LXE786469:LXE786503 MHA786469:MHA786503 MQW786469:MQW786503 NAS786469:NAS786503 NKO786469:NKO786503 NUK786469:NUK786503 OEG786469:OEG786503 OOC786469:OOC786503 OXY786469:OXY786503 PHU786469:PHU786503 PRQ786469:PRQ786503 QBM786469:QBM786503 QLI786469:QLI786503 QVE786469:QVE786503 RFA786469:RFA786503 ROW786469:ROW786503 RYS786469:RYS786503 SIO786469:SIO786503 SSK786469:SSK786503 TCG786469:TCG786503 TMC786469:TMC786503 TVY786469:TVY786503 UFU786469:UFU786503 UPQ786469:UPQ786503 UZM786469:UZM786503 VJI786469:VJI786503 VTE786469:VTE786503 WDA786469:WDA786503 WMW786469:WMW786503 WWS786469:WWS786503 AK852005:AK852039 KG852005:KG852039 UC852005:UC852039 ADY852005:ADY852039 ANU852005:ANU852039 AXQ852005:AXQ852039 BHM852005:BHM852039 BRI852005:BRI852039 CBE852005:CBE852039 CLA852005:CLA852039 CUW852005:CUW852039 DES852005:DES852039 DOO852005:DOO852039 DYK852005:DYK852039 EIG852005:EIG852039 ESC852005:ESC852039 FBY852005:FBY852039 FLU852005:FLU852039 FVQ852005:FVQ852039 GFM852005:GFM852039 GPI852005:GPI852039 GZE852005:GZE852039 HJA852005:HJA852039 HSW852005:HSW852039 ICS852005:ICS852039 IMO852005:IMO852039 IWK852005:IWK852039 JGG852005:JGG852039 JQC852005:JQC852039 JZY852005:JZY852039 KJU852005:KJU852039 KTQ852005:KTQ852039 LDM852005:LDM852039 LNI852005:LNI852039 LXE852005:LXE852039 MHA852005:MHA852039 MQW852005:MQW852039 NAS852005:NAS852039 NKO852005:NKO852039 NUK852005:NUK852039 OEG852005:OEG852039 OOC852005:OOC852039 OXY852005:OXY852039 PHU852005:PHU852039 PRQ852005:PRQ852039 QBM852005:QBM852039 QLI852005:QLI852039 QVE852005:QVE852039 RFA852005:RFA852039 ROW852005:ROW852039 RYS852005:RYS852039 SIO852005:SIO852039 SSK852005:SSK852039 TCG852005:TCG852039 TMC852005:TMC852039 TVY852005:TVY852039 UFU852005:UFU852039 UPQ852005:UPQ852039 UZM852005:UZM852039 VJI852005:VJI852039 VTE852005:VTE852039 WDA852005:WDA852039 WMW852005:WMW852039 WWS852005:WWS852039 AK917541:AK917575 KG917541:KG917575 UC917541:UC917575 ADY917541:ADY917575 ANU917541:ANU917575 AXQ917541:AXQ917575 BHM917541:BHM917575 BRI917541:BRI917575 CBE917541:CBE917575 CLA917541:CLA917575 CUW917541:CUW917575 DES917541:DES917575 DOO917541:DOO917575 DYK917541:DYK917575 EIG917541:EIG917575 ESC917541:ESC917575 FBY917541:FBY917575 FLU917541:FLU917575 FVQ917541:FVQ917575 GFM917541:GFM917575 GPI917541:GPI917575 GZE917541:GZE917575 HJA917541:HJA917575 HSW917541:HSW917575 ICS917541:ICS917575 IMO917541:IMO917575 IWK917541:IWK917575 JGG917541:JGG917575 JQC917541:JQC917575 JZY917541:JZY917575 KJU917541:KJU917575 KTQ917541:KTQ917575 LDM917541:LDM917575 LNI917541:LNI917575 LXE917541:LXE917575 MHA917541:MHA917575 MQW917541:MQW917575 NAS917541:NAS917575 NKO917541:NKO917575 NUK917541:NUK917575 OEG917541:OEG917575 OOC917541:OOC917575 OXY917541:OXY917575 PHU917541:PHU917575 PRQ917541:PRQ917575 QBM917541:QBM917575 QLI917541:QLI917575 QVE917541:QVE917575 RFA917541:RFA917575 ROW917541:ROW917575 RYS917541:RYS917575 SIO917541:SIO917575 SSK917541:SSK917575 TCG917541:TCG917575 TMC917541:TMC917575 TVY917541:TVY917575 UFU917541:UFU917575 UPQ917541:UPQ917575 UZM917541:UZM917575 VJI917541:VJI917575 VTE917541:VTE917575 WDA917541:WDA917575 WMW917541:WMW917575 WWS917541:WWS917575 AK983077:AK983111 KG983077:KG983111 UC983077:UC983111 ADY983077:ADY983111 ANU983077:ANU983111 AXQ983077:AXQ983111 BHM983077:BHM983111 BRI983077:BRI983111 CBE983077:CBE983111 CLA983077:CLA983111 CUW983077:CUW983111 DES983077:DES983111 DOO983077:DOO983111 DYK983077:DYK983111 EIG983077:EIG983111 ESC983077:ESC983111 FBY983077:FBY983111 FLU983077:FLU983111 FVQ983077:FVQ983111 GFM983077:GFM983111 GPI983077:GPI983111 GZE983077:GZE983111 HJA983077:HJA983111 HSW983077:HSW983111 ICS983077:ICS983111 IMO983077:IMO983111 IWK983077:IWK983111 JGG983077:JGG983111 JQC983077:JQC983111 JZY983077:JZY983111 KJU983077:KJU983111 KTQ983077:KTQ983111 LDM983077:LDM983111 LNI983077:LNI983111 LXE983077:LXE983111 MHA983077:MHA983111 MQW983077:MQW983111 NAS983077:NAS983111 NKO983077:NKO983111 NUK983077:NUK983111 OEG983077:OEG983111 OOC983077:OOC983111 OXY983077:OXY983111 PHU983077:PHU983111 PRQ983077:PRQ983111 QBM983077:QBM983111 QLI983077:QLI983111 QVE983077:QVE983111 RFA983077:RFA983111 ROW983077:ROW983111 RYS983077:RYS983111 SIO983077:SIO983111 SSK983077:SSK983111 TCG983077:TCG983111 TMC983077:TMC983111 TVY983077:TVY983111 UFU983077:UFU983111 UPQ983077:UPQ983111 UZM983077:UZM983111 VJI983077:VJI983111 VTE983077:VTE983111 WDA983077:WDA983111 WMW983077:WMW983111 WWS983077:WWS983111 AH37:AH71 KD37:KD71 TZ37:TZ71 ADV37:ADV71 ANR37:ANR71 AXN37:AXN71 BHJ37:BHJ71 BRF37:BRF71 CBB37:CBB71 CKX37:CKX71 CUT37:CUT71 DEP37:DEP71 DOL37:DOL71 DYH37:DYH71 EID37:EID71 ERZ37:ERZ71 FBV37:FBV71 FLR37:FLR71 FVN37:FVN71 GFJ37:GFJ71 GPF37:GPF71 GZB37:GZB71 HIX37:HIX71 HST37:HST71 ICP37:ICP71 IML37:IML71 IWH37:IWH71 JGD37:JGD71 JPZ37:JPZ71 JZV37:JZV71 KJR37:KJR71 KTN37:KTN71 LDJ37:LDJ71 LNF37:LNF71 LXB37:LXB71 MGX37:MGX71 MQT37:MQT71 NAP37:NAP71 NKL37:NKL71 NUH37:NUH71 OED37:OED71 ONZ37:ONZ71 OXV37:OXV71 PHR37:PHR71 PRN37:PRN71 QBJ37:QBJ71 QLF37:QLF71 QVB37:QVB71 REX37:REX71 ROT37:ROT71 RYP37:RYP71 SIL37:SIL71 SSH37:SSH71 TCD37:TCD71 TLZ37:TLZ71 TVV37:TVV71 UFR37:UFR71 UPN37:UPN71 UZJ37:UZJ71 VJF37:VJF71 VTB37:VTB71 WCX37:WCX71 WMT37:WMT71 WWP37:WWP71 AH65573:AH65607 KD65573:KD65607 TZ65573:TZ65607 ADV65573:ADV65607 ANR65573:ANR65607 AXN65573:AXN65607 BHJ65573:BHJ65607 BRF65573:BRF65607 CBB65573:CBB65607 CKX65573:CKX65607 CUT65573:CUT65607 DEP65573:DEP65607 DOL65573:DOL65607 DYH65573:DYH65607 EID65573:EID65607 ERZ65573:ERZ65607 FBV65573:FBV65607 FLR65573:FLR65607 FVN65573:FVN65607 GFJ65573:GFJ65607 GPF65573:GPF65607 GZB65573:GZB65607 HIX65573:HIX65607 HST65573:HST65607 ICP65573:ICP65607 IML65573:IML65607 IWH65573:IWH65607 JGD65573:JGD65607 JPZ65573:JPZ65607 JZV65573:JZV65607 KJR65573:KJR65607 KTN65573:KTN65607 LDJ65573:LDJ65607 LNF65573:LNF65607 LXB65573:LXB65607 MGX65573:MGX65607 MQT65573:MQT65607 NAP65573:NAP65607 NKL65573:NKL65607 NUH65573:NUH65607 OED65573:OED65607 ONZ65573:ONZ65607 OXV65573:OXV65607 PHR65573:PHR65607 PRN65573:PRN65607 QBJ65573:QBJ65607 QLF65573:QLF65607 QVB65573:QVB65607 REX65573:REX65607 ROT65573:ROT65607 RYP65573:RYP65607 SIL65573:SIL65607 SSH65573:SSH65607 TCD65573:TCD65607 TLZ65573:TLZ65607 TVV65573:TVV65607 UFR65573:UFR65607 UPN65573:UPN65607 UZJ65573:UZJ65607 VJF65573:VJF65607 VTB65573:VTB65607 WCX65573:WCX65607 WMT65573:WMT65607 WWP65573:WWP65607 AH131109:AH131143 KD131109:KD131143 TZ131109:TZ131143 ADV131109:ADV131143 ANR131109:ANR131143 AXN131109:AXN131143 BHJ131109:BHJ131143 BRF131109:BRF131143 CBB131109:CBB131143 CKX131109:CKX131143 CUT131109:CUT131143 DEP131109:DEP131143 DOL131109:DOL131143 DYH131109:DYH131143 EID131109:EID131143 ERZ131109:ERZ131143 FBV131109:FBV131143 FLR131109:FLR131143 FVN131109:FVN131143 GFJ131109:GFJ131143 GPF131109:GPF131143 GZB131109:GZB131143 HIX131109:HIX131143 HST131109:HST131143 ICP131109:ICP131143 IML131109:IML131143 IWH131109:IWH131143 JGD131109:JGD131143 JPZ131109:JPZ131143 JZV131109:JZV131143 KJR131109:KJR131143 KTN131109:KTN131143 LDJ131109:LDJ131143 LNF131109:LNF131143 LXB131109:LXB131143 MGX131109:MGX131143 MQT131109:MQT131143 NAP131109:NAP131143 NKL131109:NKL131143 NUH131109:NUH131143 OED131109:OED131143 ONZ131109:ONZ131143 OXV131109:OXV131143 PHR131109:PHR131143 PRN131109:PRN131143 QBJ131109:QBJ131143 QLF131109:QLF131143 QVB131109:QVB131143 REX131109:REX131143 ROT131109:ROT131143 RYP131109:RYP131143 SIL131109:SIL131143 SSH131109:SSH131143 TCD131109:TCD131143 TLZ131109:TLZ131143 TVV131109:TVV131143 UFR131109:UFR131143 UPN131109:UPN131143 UZJ131109:UZJ131143 VJF131109:VJF131143 VTB131109:VTB131143 WCX131109:WCX131143 WMT131109:WMT131143 WWP131109:WWP131143 AH196645:AH196679 KD196645:KD196679 TZ196645:TZ196679 ADV196645:ADV196679 ANR196645:ANR196679 AXN196645:AXN196679 BHJ196645:BHJ196679 BRF196645:BRF196679 CBB196645:CBB196679 CKX196645:CKX196679 CUT196645:CUT196679 DEP196645:DEP196679 DOL196645:DOL196679 DYH196645:DYH196679 EID196645:EID196679 ERZ196645:ERZ196679 FBV196645:FBV196679 FLR196645:FLR196679 FVN196645:FVN196679 GFJ196645:GFJ196679 GPF196645:GPF196679 GZB196645:GZB196679 HIX196645:HIX196679 HST196645:HST196679 ICP196645:ICP196679 IML196645:IML196679 IWH196645:IWH196679 JGD196645:JGD196679 JPZ196645:JPZ196679 JZV196645:JZV196679 KJR196645:KJR196679 KTN196645:KTN196679 LDJ196645:LDJ196679 LNF196645:LNF196679 LXB196645:LXB196679 MGX196645:MGX196679 MQT196645:MQT196679 NAP196645:NAP196679 NKL196645:NKL196679 NUH196645:NUH196679 OED196645:OED196679 ONZ196645:ONZ196679 OXV196645:OXV196679 PHR196645:PHR196679 PRN196645:PRN196679 QBJ196645:QBJ196679 QLF196645:QLF196679 QVB196645:QVB196679 REX196645:REX196679 ROT196645:ROT196679 RYP196645:RYP196679 SIL196645:SIL196679 SSH196645:SSH196679 TCD196645:TCD196679 TLZ196645:TLZ196679 TVV196645:TVV196679 UFR196645:UFR196679 UPN196645:UPN196679 UZJ196645:UZJ196679 VJF196645:VJF196679 VTB196645:VTB196679 WCX196645:WCX196679 WMT196645:WMT196679 WWP196645:WWP196679 AH262181:AH262215 KD262181:KD262215 TZ262181:TZ262215 ADV262181:ADV262215 ANR262181:ANR262215 AXN262181:AXN262215 BHJ262181:BHJ262215 BRF262181:BRF262215 CBB262181:CBB262215 CKX262181:CKX262215 CUT262181:CUT262215 DEP262181:DEP262215 DOL262181:DOL262215 DYH262181:DYH262215 EID262181:EID262215 ERZ262181:ERZ262215 FBV262181:FBV262215 FLR262181:FLR262215 FVN262181:FVN262215 GFJ262181:GFJ262215 GPF262181:GPF262215 GZB262181:GZB262215 HIX262181:HIX262215 HST262181:HST262215 ICP262181:ICP262215 IML262181:IML262215 IWH262181:IWH262215 JGD262181:JGD262215 JPZ262181:JPZ262215 JZV262181:JZV262215 KJR262181:KJR262215 KTN262181:KTN262215 LDJ262181:LDJ262215 LNF262181:LNF262215 LXB262181:LXB262215 MGX262181:MGX262215 MQT262181:MQT262215 NAP262181:NAP262215 NKL262181:NKL262215 NUH262181:NUH262215 OED262181:OED262215 ONZ262181:ONZ262215 OXV262181:OXV262215 PHR262181:PHR262215 PRN262181:PRN262215 QBJ262181:QBJ262215 QLF262181:QLF262215 QVB262181:QVB262215 REX262181:REX262215 ROT262181:ROT262215 RYP262181:RYP262215 SIL262181:SIL262215 SSH262181:SSH262215 TCD262181:TCD262215 TLZ262181:TLZ262215 TVV262181:TVV262215 UFR262181:UFR262215 UPN262181:UPN262215 UZJ262181:UZJ262215 VJF262181:VJF262215 VTB262181:VTB262215 WCX262181:WCX262215 WMT262181:WMT262215 WWP262181:WWP262215 AH327717:AH327751 KD327717:KD327751 TZ327717:TZ327751 ADV327717:ADV327751 ANR327717:ANR327751 AXN327717:AXN327751 BHJ327717:BHJ327751 BRF327717:BRF327751 CBB327717:CBB327751 CKX327717:CKX327751 CUT327717:CUT327751 DEP327717:DEP327751 DOL327717:DOL327751 DYH327717:DYH327751 EID327717:EID327751 ERZ327717:ERZ327751 FBV327717:FBV327751 FLR327717:FLR327751 FVN327717:FVN327751 GFJ327717:GFJ327751 GPF327717:GPF327751 GZB327717:GZB327751 HIX327717:HIX327751 HST327717:HST327751 ICP327717:ICP327751 IML327717:IML327751 IWH327717:IWH327751 JGD327717:JGD327751 JPZ327717:JPZ327751 JZV327717:JZV327751 KJR327717:KJR327751 KTN327717:KTN327751 LDJ327717:LDJ327751 LNF327717:LNF327751 LXB327717:LXB327751 MGX327717:MGX327751 MQT327717:MQT327751 NAP327717:NAP327751 NKL327717:NKL327751 NUH327717:NUH327751 OED327717:OED327751 ONZ327717:ONZ327751 OXV327717:OXV327751 PHR327717:PHR327751 PRN327717:PRN327751 QBJ327717:QBJ327751 QLF327717:QLF327751 QVB327717:QVB327751 REX327717:REX327751 ROT327717:ROT327751 RYP327717:RYP327751 SIL327717:SIL327751 SSH327717:SSH327751 TCD327717:TCD327751 TLZ327717:TLZ327751 TVV327717:TVV327751 UFR327717:UFR327751 UPN327717:UPN327751 UZJ327717:UZJ327751 VJF327717:VJF327751 VTB327717:VTB327751 WCX327717:WCX327751 WMT327717:WMT327751 WWP327717:WWP327751 AH393253:AH393287 KD393253:KD393287 TZ393253:TZ393287 ADV393253:ADV393287 ANR393253:ANR393287 AXN393253:AXN393287 BHJ393253:BHJ393287 BRF393253:BRF393287 CBB393253:CBB393287 CKX393253:CKX393287 CUT393253:CUT393287 DEP393253:DEP393287 DOL393253:DOL393287 DYH393253:DYH393287 EID393253:EID393287 ERZ393253:ERZ393287 FBV393253:FBV393287 FLR393253:FLR393287 FVN393253:FVN393287 GFJ393253:GFJ393287 GPF393253:GPF393287 GZB393253:GZB393287 HIX393253:HIX393287 HST393253:HST393287 ICP393253:ICP393287 IML393253:IML393287 IWH393253:IWH393287 JGD393253:JGD393287 JPZ393253:JPZ393287 JZV393253:JZV393287 KJR393253:KJR393287 KTN393253:KTN393287 LDJ393253:LDJ393287 LNF393253:LNF393287 LXB393253:LXB393287 MGX393253:MGX393287 MQT393253:MQT393287 NAP393253:NAP393287 NKL393253:NKL393287 NUH393253:NUH393287 OED393253:OED393287 ONZ393253:ONZ393287 OXV393253:OXV393287 PHR393253:PHR393287 PRN393253:PRN393287 QBJ393253:QBJ393287 QLF393253:QLF393287 QVB393253:QVB393287 REX393253:REX393287 ROT393253:ROT393287 RYP393253:RYP393287 SIL393253:SIL393287 SSH393253:SSH393287 TCD393253:TCD393287 TLZ393253:TLZ393287 TVV393253:TVV393287 UFR393253:UFR393287 UPN393253:UPN393287 UZJ393253:UZJ393287 VJF393253:VJF393287 VTB393253:VTB393287 WCX393253:WCX393287 WMT393253:WMT393287 WWP393253:WWP393287 AH458789:AH458823 KD458789:KD458823 TZ458789:TZ458823 ADV458789:ADV458823 ANR458789:ANR458823 AXN458789:AXN458823 BHJ458789:BHJ458823 BRF458789:BRF458823 CBB458789:CBB458823 CKX458789:CKX458823 CUT458789:CUT458823 DEP458789:DEP458823 DOL458789:DOL458823 DYH458789:DYH458823 EID458789:EID458823 ERZ458789:ERZ458823 FBV458789:FBV458823 FLR458789:FLR458823 FVN458789:FVN458823 GFJ458789:GFJ458823 GPF458789:GPF458823 GZB458789:GZB458823 HIX458789:HIX458823 HST458789:HST458823 ICP458789:ICP458823 IML458789:IML458823 IWH458789:IWH458823 JGD458789:JGD458823 JPZ458789:JPZ458823 JZV458789:JZV458823 KJR458789:KJR458823 KTN458789:KTN458823 LDJ458789:LDJ458823 LNF458789:LNF458823 LXB458789:LXB458823 MGX458789:MGX458823 MQT458789:MQT458823 NAP458789:NAP458823 NKL458789:NKL458823 NUH458789:NUH458823 OED458789:OED458823 ONZ458789:ONZ458823 OXV458789:OXV458823 PHR458789:PHR458823 PRN458789:PRN458823 QBJ458789:QBJ458823 QLF458789:QLF458823 QVB458789:QVB458823 REX458789:REX458823 ROT458789:ROT458823 RYP458789:RYP458823 SIL458789:SIL458823 SSH458789:SSH458823 TCD458789:TCD458823 TLZ458789:TLZ458823 TVV458789:TVV458823 UFR458789:UFR458823 UPN458789:UPN458823 UZJ458789:UZJ458823 VJF458789:VJF458823 VTB458789:VTB458823 WCX458789:WCX458823 WMT458789:WMT458823 WWP458789:WWP458823 AH524325:AH524359 KD524325:KD524359 TZ524325:TZ524359 ADV524325:ADV524359 ANR524325:ANR524359 AXN524325:AXN524359 BHJ524325:BHJ524359 BRF524325:BRF524359 CBB524325:CBB524359 CKX524325:CKX524359 CUT524325:CUT524359 DEP524325:DEP524359 DOL524325:DOL524359 DYH524325:DYH524359 EID524325:EID524359 ERZ524325:ERZ524359 FBV524325:FBV524359 FLR524325:FLR524359 FVN524325:FVN524359 GFJ524325:GFJ524359 GPF524325:GPF524359 GZB524325:GZB524359 HIX524325:HIX524359 HST524325:HST524359 ICP524325:ICP524359 IML524325:IML524359 IWH524325:IWH524359 JGD524325:JGD524359 JPZ524325:JPZ524359 JZV524325:JZV524359 KJR524325:KJR524359 KTN524325:KTN524359 LDJ524325:LDJ524359 LNF524325:LNF524359 LXB524325:LXB524359 MGX524325:MGX524359 MQT524325:MQT524359 NAP524325:NAP524359 NKL524325:NKL524359 NUH524325:NUH524359 OED524325:OED524359 ONZ524325:ONZ524359 OXV524325:OXV524359 PHR524325:PHR524359 PRN524325:PRN524359 QBJ524325:QBJ524359 QLF524325:QLF524359 QVB524325:QVB524359 REX524325:REX524359 ROT524325:ROT524359 RYP524325:RYP524359 SIL524325:SIL524359 SSH524325:SSH524359 TCD524325:TCD524359 TLZ524325:TLZ524359 TVV524325:TVV524359 UFR524325:UFR524359 UPN524325:UPN524359 UZJ524325:UZJ524359 VJF524325:VJF524359 VTB524325:VTB524359 WCX524325:WCX524359 WMT524325:WMT524359 WWP524325:WWP524359 AH589861:AH589895 KD589861:KD589895 TZ589861:TZ589895 ADV589861:ADV589895 ANR589861:ANR589895 AXN589861:AXN589895 BHJ589861:BHJ589895 BRF589861:BRF589895 CBB589861:CBB589895 CKX589861:CKX589895 CUT589861:CUT589895 DEP589861:DEP589895 DOL589861:DOL589895 DYH589861:DYH589895 EID589861:EID589895 ERZ589861:ERZ589895 FBV589861:FBV589895 FLR589861:FLR589895 FVN589861:FVN589895 GFJ589861:GFJ589895 GPF589861:GPF589895 GZB589861:GZB589895 HIX589861:HIX589895 HST589861:HST589895 ICP589861:ICP589895 IML589861:IML589895 IWH589861:IWH589895 JGD589861:JGD589895 JPZ589861:JPZ589895 JZV589861:JZV589895 KJR589861:KJR589895 KTN589861:KTN589895 LDJ589861:LDJ589895 LNF589861:LNF589895 LXB589861:LXB589895 MGX589861:MGX589895 MQT589861:MQT589895 NAP589861:NAP589895 NKL589861:NKL589895 NUH589861:NUH589895 OED589861:OED589895 ONZ589861:ONZ589895 OXV589861:OXV589895 PHR589861:PHR589895 PRN589861:PRN589895 QBJ589861:QBJ589895 QLF589861:QLF589895 QVB589861:QVB589895 REX589861:REX589895 ROT589861:ROT589895 RYP589861:RYP589895 SIL589861:SIL589895 SSH589861:SSH589895 TCD589861:TCD589895 TLZ589861:TLZ589895 TVV589861:TVV589895 UFR589861:UFR589895 UPN589861:UPN589895 UZJ589861:UZJ589895 VJF589861:VJF589895 VTB589861:VTB589895 WCX589861:WCX589895 WMT589861:WMT589895 WWP589861:WWP589895 AH655397:AH655431 KD655397:KD655431 TZ655397:TZ655431 ADV655397:ADV655431 ANR655397:ANR655431 AXN655397:AXN655431 BHJ655397:BHJ655431 BRF655397:BRF655431 CBB655397:CBB655431 CKX655397:CKX655431 CUT655397:CUT655431 DEP655397:DEP655431 DOL655397:DOL655431 DYH655397:DYH655431 EID655397:EID655431 ERZ655397:ERZ655431 FBV655397:FBV655431 FLR655397:FLR655431 FVN655397:FVN655431 GFJ655397:GFJ655431 GPF655397:GPF655431 GZB655397:GZB655431 HIX655397:HIX655431 HST655397:HST655431 ICP655397:ICP655431 IML655397:IML655431 IWH655397:IWH655431 JGD655397:JGD655431 JPZ655397:JPZ655431 JZV655397:JZV655431 KJR655397:KJR655431 KTN655397:KTN655431 LDJ655397:LDJ655431 LNF655397:LNF655431 LXB655397:LXB655431 MGX655397:MGX655431 MQT655397:MQT655431 NAP655397:NAP655431 NKL655397:NKL655431 NUH655397:NUH655431 OED655397:OED655431 ONZ655397:ONZ655431 OXV655397:OXV655431 PHR655397:PHR655431 PRN655397:PRN655431 QBJ655397:QBJ655431 QLF655397:QLF655431 QVB655397:QVB655431 REX655397:REX655431 ROT655397:ROT655431 RYP655397:RYP655431 SIL655397:SIL655431 SSH655397:SSH655431 TCD655397:TCD655431 TLZ655397:TLZ655431 TVV655397:TVV655431 UFR655397:UFR655431 UPN655397:UPN655431 UZJ655397:UZJ655431 VJF655397:VJF655431 VTB655397:VTB655431 WCX655397:WCX655431 WMT655397:WMT655431 WWP655397:WWP655431 AH720933:AH720967 KD720933:KD720967 TZ720933:TZ720967 ADV720933:ADV720967 ANR720933:ANR720967 AXN720933:AXN720967 BHJ720933:BHJ720967 BRF720933:BRF720967 CBB720933:CBB720967 CKX720933:CKX720967 CUT720933:CUT720967 DEP720933:DEP720967 DOL720933:DOL720967 DYH720933:DYH720967 EID720933:EID720967 ERZ720933:ERZ720967 FBV720933:FBV720967 FLR720933:FLR720967 FVN720933:FVN720967 GFJ720933:GFJ720967 GPF720933:GPF720967 GZB720933:GZB720967 HIX720933:HIX720967 HST720933:HST720967 ICP720933:ICP720967 IML720933:IML720967 IWH720933:IWH720967 JGD720933:JGD720967 JPZ720933:JPZ720967 JZV720933:JZV720967 KJR720933:KJR720967 KTN720933:KTN720967 LDJ720933:LDJ720967 LNF720933:LNF720967 LXB720933:LXB720967 MGX720933:MGX720967 MQT720933:MQT720967 NAP720933:NAP720967 NKL720933:NKL720967 NUH720933:NUH720967 OED720933:OED720967 ONZ720933:ONZ720967 OXV720933:OXV720967 PHR720933:PHR720967 PRN720933:PRN720967 QBJ720933:QBJ720967 QLF720933:QLF720967 QVB720933:QVB720967 REX720933:REX720967 ROT720933:ROT720967 RYP720933:RYP720967 SIL720933:SIL720967 SSH720933:SSH720967 TCD720933:TCD720967 TLZ720933:TLZ720967 TVV720933:TVV720967 UFR720933:UFR720967 UPN720933:UPN720967 UZJ720933:UZJ720967 VJF720933:VJF720967 VTB720933:VTB720967 WCX720933:WCX720967 WMT720933:WMT720967 WWP720933:WWP720967 AH786469:AH786503 KD786469:KD786503 TZ786469:TZ786503 ADV786469:ADV786503 ANR786469:ANR786503 AXN786469:AXN786503 BHJ786469:BHJ786503 BRF786469:BRF786503 CBB786469:CBB786503 CKX786469:CKX786503 CUT786469:CUT786503 DEP786469:DEP786503 DOL786469:DOL786503 DYH786469:DYH786503 EID786469:EID786503 ERZ786469:ERZ786503 FBV786469:FBV786503 FLR786469:FLR786503 FVN786469:FVN786503 GFJ786469:GFJ786503 GPF786469:GPF786503 GZB786469:GZB786503 HIX786469:HIX786503 HST786469:HST786503 ICP786469:ICP786503 IML786469:IML786503 IWH786469:IWH786503 JGD786469:JGD786503 JPZ786469:JPZ786503 JZV786469:JZV786503 KJR786469:KJR786503 KTN786469:KTN786503 LDJ786469:LDJ786503 LNF786469:LNF786503 LXB786469:LXB786503 MGX786469:MGX786503 MQT786469:MQT786503 NAP786469:NAP786503 NKL786469:NKL786503 NUH786469:NUH786503 OED786469:OED786503 ONZ786469:ONZ786503 OXV786469:OXV786503 PHR786469:PHR786503 PRN786469:PRN786503 QBJ786469:QBJ786503 QLF786469:QLF786503 QVB786469:QVB786503 REX786469:REX786503 ROT786469:ROT786503 RYP786469:RYP786503 SIL786469:SIL786503 SSH786469:SSH786503 TCD786469:TCD786503 TLZ786469:TLZ786503 TVV786469:TVV786503 UFR786469:UFR786503 UPN786469:UPN786503 UZJ786469:UZJ786503 VJF786469:VJF786503 VTB786469:VTB786503 WCX786469:WCX786503 WMT786469:WMT786503 WWP786469:WWP786503 AH852005:AH852039 KD852005:KD852039 TZ852005:TZ852039 ADV852005:ADV852039 ANR852005:ANR852039 AXN852005:AXN852039 BHJ852005:BHJ852039 BRF852005:BRF852039 CBB852005:CBB852039 CKX852005:CKX852039 CUT852005:CUT852039 DEP852005:DEP852039 DOL852005:DOL852039 DYH852005:DYH852039 EID852005:EID852039 ERZ852005:ERZ852039 FBV852005:FBV852039 FLR852005:FLR852039 FVN852005:FVN852039 GFJ852005:GFJ852039 GPF852005:GPF852039 GZB852005:GZB852039 HIX852005:HIX852039 HST852005:HST852039 ICP852005:ICP852039 IML852005:IML852039 IWH852005:IWH852039 JGD852005:JGD852039 JPZ852005:JPZ852039 JZV852005:JZV852039 KJR852005:KJR852039 KTN852005:KTN852039 LDJ852005:LDJ852039 LNF852005:LNF852039 LXB852005:LXB852039 MGX852005:MGX852039 MQT852005:MQT852039 NAP852005:NAP852039 NKL852005:NKL852039 NUH852005:NUH852039 OED852005:OED852039 ONZ852005:ONZ852039 OXV852005:OXV852039 PHR852005:PHR852039 PRN852005:PRN852039 QBJ852005:QBJ852039 QLF852005:QLF852039 QVB852005:QVB852039 REX852005:REX852039 ROT852005:ROT852039 RYP852005:RYP852039 SIL852005:SIL852039 SSH852005:SSH852039 TCD852005:TCD852039 TLZ852005:TLZ852039 TVV852005:TVV852039 UFR852005:UFR852039 UPN852005:UPN852039 UZJ852005:UZJ852039 VJF852005:VJF852039 VTB852005:VTB852039 WCX852005:WCX852039 WMT852005:WMT852039 WWP852005:WWP852039 AH917541:AH917575 KD917541:KD917575 TZ917541:TZ917575 ADV917541:ADV917575 ANR917541:ANR917575 AXN917541:AXN917575 BHJ917541:BHJ917575 BRF917541:BRF917575 CBB917541:CBB917575 CKX917541:CKX917575 CUT917541:CUT917575 DEP917541:DEP917575 DOL917541:DOL917575 DYH917541:DYH917575 EID917541:EID917575 ERZ917541:ERZ917575 FBV917541:FBV917575 FLR917541:FLR917575 FVN917541:FVN917575 GFJ917541:GFJ917575 GPF917541:GPF917575 GZB917541:GZB917575 HIX917541:HIX917575 HST917541:HST917575 ICP917541:ICP917575 IML917541:IML917575 IWH917541:IWH917575 JGD917541:JGD917575 JPZ917541:JPZ917575 JZV917541:JZV917575 KJR917541:KJR917575 KTN917541:KTN917575 LDJ917541:LDJ917575 LNF917541:LNF917575 LXB917541:LXB917575 MGX917541:MGX917575 MQT917541:MQT917575 NAP917541:NAP917575 NKL917541:NKL917575 NUH917541:NUH917575 OED917541:OED917575 ONZ917541:ONZ917575 OXV917541:OXV917575 PHR917541:PHR917575 PRN917541:PRN917575 QBJ917541:QBJ917575 QLF917541:QLF917575 QVB917541:QVB917575 REX917541:REX917575 ROT917541:ROT917575 RYP917541:RYP917575 SIL917541:SIL917575 SSH917541:SSH917575 TCD917541:TCD917575 TLZ917541:TLZ917575 TVV917541:TVV917575 UFR917541:UFR917575 UPN917541:UPN917575 UZJ917541:UZJ917575 VJF917541:VJF917575 VTB917541:VTB917575 WCX917541:WCX917575 WMT917541:WMT917575 WWP917541:WWP917575 AH983077:AH983111 KD983077:KD983111 TZ983077:TZ983111 ADV983077:ADV983111 ANR983077:ANR983111 AXN983077:AXN983111 BHJ983077:BHJ983111 BRF983077:BRF983111 CBB983077:CBB983111 CKX983077:CKX983111 CUT983077:CUT983111 DEP983077:DEP983111 DOL983077:DOL983111 DYH983077:DYH983111 EID983077:EID983111 ERZ983077:ERZ983111 FBV983077:FBV983111 FLR983077:FLR983111 FVN983077:FVN983111 GFJ983077:GFJ983111 GPF983077:GPF983111 GZB983077:GZB983111 HIX983077:HIX983111 HST983077:HST983111 ICP983077:ICP983111 IML983077:IML983111 IWH983077:IWH983111 JGD983077:JGD983111 JPZ983077:JPZ983111 JZV983077:JZV983111 KJR983077:KJR983111 KTN983077:KTN983111 LDJ983077:LDJ983111 LNF983077:LNF983111 LXB983077:LXB983111 MGX983077:MGX983111 MQT983077:MQT983111 NAP983077:NAP983111 NKL983077:NKL983111 NUH983077:NUH983111 OED983077:OED983111 ONZ983077:ONZ983111 OXV983077:OXV983111 PHR983077:PHR983111 PRN983077:PRN983111 QBJ983077:QBJ983111 QLF983077:QLF983111 QVB983077:QVB983111 REX983077:REX983111 ROT983077:ROT983111 RYP983077:RYP983111 SIL983077:SIL983111 SSH983077:SSH983111 TCD983077:TCD983111 TLZ983077:TLZ983111 TVV983077:TVV983111 UFR983077:UFR983111 UPN983077:UPN983111 UZJ983077:UZJ983111 VJF983077:VJF983111 VTB983077:VTB983111 WCX983077:WCX983111 WMT983077:WMT983111 WWP983077:WWP983111 AE37:AE71 KA37:KA71 TW37:TW71 ADS37:ADS71 ANO37:ANO71 AXK37:AXK71 BHG37:BHG71 BRC37:BRC71 CAY37:CAY71 CKU37:CKU71 CUQ37:CUQ71 DEM37:DEM71 DOI37:DOI71 DYE37:DYE71 EIA37:EIA71 ERW37:ERW71 FBS37:FBS71 FLO37:FLO71 FVK37:FVK71 GFG37:GFG71 GPC37:GPC71 GYY37:GYY71 HIU37:HIU71 HSQ37:HSQ71 ICM37:ICM71 IMI37:IMI71 IWE37:IWE71 JGA37:JGA71 JPW37:JPW71 JZS37:JZS71 KJO37:KJO71 KTK37:KTK71 LDG37:LDG71 LNC37:LNC71 LWY37:LWY71 MGU37:MGU71 MQQ37:MQQ71 NAM37:NAM71 NKI37:NKI71 NUE37:NUE71 OEA37:OEA71 ONW37:ONW71 OXS37:OXS71 PHO37:PHO71 PRK37:PRK71 QBG37:QBG71 QLC37:QLC71 QUY37:QUY71 REU37:REU71 ROQ37:ROQ71 RYM37:RYM71 SII37:SII71 SSE37:SSE71 TCA37:TCA71 TLW37:TLW71 TVS37:TVS71 UFO37:UFO71 UPK37:UPK71 UZG37:UZG71 VJC37:VJC71 VSY37:VSY71 WCU37:WCU71 WMQ37:WMQ71 WWM37:WWM71 AE65573:AE65607 KA65573:KA65607 TW65573:TW65607 ADS65573:ADS65607 ANO65573:ANO65607 AXK65573:AXK65607 BHG65573:BHG65607 BRC65573:BRC65607 CAY65573:CAY65607 CKU65573:CKU65607 CUQ65573:CUQ65607 DEM65573:DEM65607 DOI65573:DOI65607 DYE65573:DYE65607 EIA65573:EIA65607 ERW65573:ERW65607 FBS65573:FBS65607 FLO65573:FLO65607 FVK65573:FVK65607 GFG65573:GFG65607 GPC65573:GPC65607 GYY65573:GYY65607 HIU65573:HIU65607 HSQ65573:HSQ65607 ICM65573:ICM65607 IMI65573:IMI65607 IWE65573:IWE65607 JGA65573:JGA65607 JPW65573:JPW65607 JZS65573:JZS65607 KJO65573:KJO65607 KTK65573:KTK65607 LDG65573:LDG65607 LNC65573:LNC65607 LWY65573:LWY65607 MGU65573:MGU65607 MQQ65573:MQQ65607 NAM65573:NAM65607 NKI65573:NKI65607 NUE65573:NUE65607 OEA65573:OEA65607 ONW65573:ONW65607 OXS65573:OXS65607 PHO65573:PHO65607 PRK65573:PRK65607 QBG65573:QBG65607 QLC65573:QLC65607 QUY65573:QUY65607 REU65573:REU65607 ROQ65573:ROQ65607 RYM65573:RYM65607 SII65573:SII65607 SSE65573:SSE65607 TCA65573:TCA65607 TLW65573:TLW65607 TVS65573:TVS65607 UFO65573:UFO65607 UPK65573:UPK65607 UZG65573:UZG65607 VJC65573:VJC65607 VSY65573:VSY65607 WCU65573:WCU65607 WMQ65573:WMQ65607 WWM65573:WWM65607 AE131109:AE131143 KA131109:KA131143 TW131109:TW131143 ADS131109:ADS131143 ANO131109:ANO131143 AXK131109:AXK131143 BHG131109:BHG131143 BRC131109:BRC131143 CAY131109:CAY131143 CKU131109:CKU131143 CUQ131109:CUQ131143 DEM131109:DEM131143 DOI131109:DOI131143 DYE131109:DYE131143 EIA131109:EIA131143 ERW131109:ERW131143 FBS131109:FBS131143 FLO131109:FLO131143 FVK131109:FVK131143 GFG131109:GFG131143 GPC131109:GPC131143 GYY131109:GYY131143 HIU131109:HIU131143 HSQ131109:HSQ131143 ICM131109:ICM131143 IMI131109:IMI131143 IWE131109:IWE131143 JGA131109:JGA131143 JPW131109:JPW131143 JZS131109:JZS131143 KJO131109:KJO131143 KTK131109:KTK131143 LDG131109:LDG131143 LNC131109:LNC131143 LWY131109:LWY131143 MGU131109:MGU131143 MQQ131109:MQQ131143 NAM131109:NAM131143 NKI131109:NKI131143 NUE131109:NUE131143 OEA131109:OEA131143 ONW131109:ONW131143 OXS131109:OXS131143 PHO131109:PHO131143 PRK131109:PRK131143 QBG131109:QBG131143 QLC131109:QLC131143 QUY131109:QUY131143 REU131109:REU131143 ROQ131109:ROQ131143 RYM131109:RYM131143 SII131109:SII131143 SSE131109:SSE131143 TCA131109:TCA131143 TLW131109:TLW131143 TVS131109:TVS131143 UFO131109:UFO131143 UPK131109:UPK131143 UZG131109:UZG131143 VJC131109:VJC131143 VSY131109:VSY131143 WCU131109:WCU131143 WMQ131109:WMQ131143 WWM131109:WWM131143 AE196645:AE196679 KA196645:KA196679 TW196645:TW196679 ADS196645:ADS196679 ANO196645:ANO196679 AXK196645:AXK196679 BHG196645:BHG196679 BRC196645:BRC196679 CAY196645:CAY196679 CKU196645:CKU196679 CUQ196645:CUQ196679 DEM196645:DEM196679 DOI196645:DOI196679 DYE196645:DYE196679 EIA196645:EIA196679 ERW196645:ERW196679 FBS196645:FBS196679 FLO196645:FLO196679 FVK196645:FVK196679 GFG196645:GFG196679 GPC196645:GPC196679 GYY196645:GYY196679 HIU196645:HIU196679 HSQ196645:HSQ196679 ICM196645:ICM196679 IMI196645:IMI196679 IWE196645:IWE196679 JGA196645:JGA196679 JPW196645:JPW196679 JZS196645:JZS196679 KJO196645:KJO196679 KTK196645:KTK196679 LDG196645:LDG196679 LNC196645:LNC196679 LWY196645:LWY196679 MGU196645:MGU196679 MQQ196645:MQQ196679 NAM196645:NAM196679 NKI196645:NKI196679 NUE196645:NUE196679 OEA196645:OEA196679 ONW196645:ONW196679 OXS196645:OXS196679 PHO196645:PHO196679 PRK196645:PRK196679 QBG196645:QBG196679 QLC196645:QLC196679 QUY196645:QUY196679 REU196645:REU196679 ROQ196645:ROQ196679 RYM196645:RYM196679 SII196645:SII196679 SSE196645:SSE196679 TCA196645:TCA196679 TLW196645:TLW196679 TVS196645:TVS196679 UFO196645:UFO196679 UPK196645:UPK196679 UZG196645:UZG196679 VJC196645:VJC196679 VSY196645:VSY196679 WCU196645:WCU196679 WMQ196645:WMQ196679 WWM196645:WWM196679 AE262181:AE262215 KA262181:KA262215 TW262181:TW262215 ADS262181:ADS262215 ANO262181:ANO262215 AXK262181:AXK262215 BHG262181:BHG262215 BRC262181:BRC262215 CAY262181:CAY262215 CKU262181:CKU262215 CUQ262181:CUQ262215 DEM262181:DEM262215 DOI262181:DOI262215 DYE262181:DYE262215 EIA262181:EIA262215 ERW262181:ERW262215 FBS262181:FBS262215 FLO262181:FLO262215 FVK262181:FVK262215 GFG262181:GFG262215 GPC262181:GPC262215 GYY262181:GYY262215 HIU262181:HIU262215 HSQ262181:HSQ262215 ICM262181:ICM262215 IMI262181:IMI262215 IWE262181:IWE262215 JGA262181:JGA262215 JPW262181:JPW262215 JZS262181:JZS262215 KJO262181:KJO262215 KTK262181:KTK262215 LDG262181:LDG262215 LNC262181:LNC262215 LWY262181:LWY262215 MGU262181:MGU262215 MQQ262181:MQQ262215 NAM262181:NAM262215 NKI262181:NKI262215 NUE262181:NUE262215 OEA262181:OEA262215 ONW262181:ONW262215 OXS262181:OXS262215 PHO262181:PHO262215 PRK262181:PRK262215 QBG262181:QBG262215 QLC262181:QLC262215 QUY262181:QUY262215 REU262181:REU262215 ROQ262181:ROQ262215 RYM262181:RYM262215 SII262181:SII262215 SSE262181:SSE262215 TCA262181:TCA262215 TLW262181:TLW262215 TVS262181:TVS262215 UFO262181:UFO262215 UPK262181:UPK262215 UZG262181:UZG262215 VJC262181:VJC262215 VSY262181:VSY262215 WCU262181:WCU262215 WMQ262181:WMQ262215 WWM262181:WWM262215 AE327717:AE327751 KA327717:KA327751 TW327717:TW327751 ADS327717:ADS327751 ANO327717:ANO327751 AXK327717:AXK327751 BHG327717:BHG327751 BRC327717:BRC327751 CAY327717:CAY327751 CKU327717:CKU327751 CUQ327717:CUQ327751 DEM327717:DEM327751 DOI327717:DOI327751 DYE327717:DYE327751 EIA327717:EIA327751 ERW327717:ERW327751 FBS327717:FBS327751 FLO327717:FLO327751 FVK327717:FVK327751 GFG327717:GFG327751 GPC327717:GPC327751 GYY327717:GYY327751 HIU327717:HIU327751 HSQ327717:HSQ327751 ICM327717:ICM327751 IMI327717:IMI327751 IWE327717:IWE327751 JGA327717:JGA327751 JPW327717:JPW327751 JZS327717:JZS327751 KJO327717:KJO327751 KTK327717:KTK327751 LDG327717:LDG327751 LNC327717:LNC327751 LWY327717:LWY327751 MGU327717:MGU327751 MQQ327717:MQQ327751 NAM327717:NAM327751 NKI327717:NKI327751 NUE327717:NUE327751 OEA327717:OEA327751 ONW327717:ONW327751 OXS327717:OXS327751 PHO327717:PHO327751 PRK327717:PRK327751 QBG327717:QBG327751 QLC327717:QLC327751 QUY327717:QUY327751 REU327717:REU327751 ROQ327717:ROQ327751 RYM327717:RYM327751 SII327717:SII327751 SSE327717:SSE327751 TCA327717:TCA327751 TLW327717:TLW327751 TVS327717:TVS327751 UFO327717:UFO327751 UPK327717:UPK327751 UZG327717:UZG327751 VJC327717:VJC327751 VSY327717:VSY327751 WCU327717:WCU327751 WMQ327717:WMQ327751 WWM327717:WWM327751 AE393253:AE393287 KA393253:KA393287 TW393253:TW393287 ADS393253:ADS393287 ANO393253:ANO393287 AXK393253:AXK393287 BHG393253:BHG393287 BRC393253:BRC393287 CAY393253:CAY393287 CKU393253:CKU393287 CUQ393253:CUQ393287 DEM393253:DEM393287 DOI393253:DOI393287 DYE393253:DYE393287 EIA393253:EIA393287 ERW393253:ERW393287 FBS393253:FBS393287 FLO393253:FLO393287 FVK393253:FVK393287 GFG393253:GFG393287 GPC393253:GPC393287 GYY393253:GYY393287 HIU393253:HIU393287 HSQ393253:HSQ393287 ICM393253:ICM393287 IMI393253:IMI393287 IWE393253:IWE393287 JGA393253:JGA393287 JPW393253:JPW393287 JZS393253:JZS393287 KJO393253:KJO393287 KTK393253:KTK393287 LDG393253:LDG393287 LNC393253:LNC393287 LWY393253:LWY393287 MGU393253:MGU393287 MQQ393253:MQQ393287 NAM393253:NAM393287 NKI393253:NKI393287 NUE393253:NUE393287 OEA393253:OEA393287 ONW393253:ONW393287 OXS393253:OXS393287 PHO393253:PHO393287 PRK393253:PRK393287 QBG393253:QBG393287 QLC393253:QLC393287 QUY393253:QUY393287 REU393253:REU393287 ROQ393253:ROQ393287 RYM393253:RYM393287 SII393253:SII393287 SSE393253:SSE393287 TCA393253:TCA393287 TLW393253:TLW393287 TVS393253:TVS393287 UFO393253:UFO393287 UPK393253:UPK393287 UZG393253:UZG393287 VJC393253:VJC393287 VSY393253:VSY393287 WCU393253:WCU393287 WMQ393253:WMQ393287 WWM393253:WWM393287 AE458789:AE458823 KA458789:KA458823 TW458789:TW458823 ADS458789:ADS458823 ANO458789:ANO458823 AXK458789:AXK458823 BHG458789:BHG458823 BRC458789:BRC458823 CAY458789:CAY458823 CKU458789:CKU458823 CUQ458789:CUQ458823 DEM458789:DEM458823 DOI458789:DOI458823 DYE458789:DYE458823 EIA458789:EIA458823 ERW458789:ERW458823 FBS458789:FBS458823 FLO458789:FLO458823 FVK458789:FVK458823 GFG458789:GFG458823 GPC458789:GPC458823 GYY458789:GYY458823 HIU458789:HIU458823 HSQ458789:HSQ458823 ICM458789:ICM458823 IMI458789:IMI458823 IWE458789:IWE458823 JGA458789:JGA458823 JPW458789:JPW458823 JZS458789:JZS458823 KJO458789:KJO458823 KTK458789:KTK458823 LDG458789:LDG458823 LNC458789:LNC458823 LWY458789:LWY458823 MGU458789:MGU458823 MQQ458789:MQQ458823 NAM458789:NAM458823 NKI458789:NKI458823 NUE458789:NUE458823 OEA458789:OEA458823 ONW458789:ONW458823 OXS458789:OXS458823 PHO458789:PHO458823 PRK458789:PRK458823 QBG458789:QBG458823 QLC458789:QLC458823 QUY458789:QUY458823 REU458789:REU458823 ROQ458789:ROQ458823 RYM458789:RYM458823 SII458789:SII458823 SSE458789:SSE458823 TCA458789:TCA458823 TLW458789:TLW458823 TVS458789:TVS458823 UFO458789:UFO458823 UPK458789:UPK458823 UZG458789:UZG458823 VJC458789:VJC458823 VSY458789:VSY458823 WCU458789:WCU458823 WMQ458789:WMQ458823 WWM458789:WWM458823 AE524325:AE524359 KA524325:KA524359 TW524325:TW524359 ADS524325:ADS524359 ANO524325:ANO524359 AXK524325:AXK524359 BHG524325:BHG524359 BRC524325:BRC524359 CAY524325:CAY524359 CKU524325:CKU524359 CUQ524325:CUQ524359 DEM524325:DEM524359 DOI524325:DOI524359 DYE524325:DYE524359 EIA524325:EIA524359 ERW524325:ERW524359 FBS524325:FBS524359 FLO524325:FLO524359 FVK524325:FVK524359 GFG524325:GFG524359 GPC524325:GPC524359 GYY524325:GYY524359 HIU524325:HIU524359 HSQ524325:HSQ524359 ICM524325:ICM524359 IMI524325:IMI524359 IWE524325:IWE524359 JGA524325:JGA524359 JPW524325:JPW524359 JZS524325:JZS524359 KJO524325:KJO524359 KTK524325:KTK524359 LDG524325:LDG524359 LNC524325:LNC524359 LWY524325:LWY524359 MGU524325:MGU524359 MQQ524325:MQQ524359 NAM524325:NAM524359 NKI524325:NKI524359 NUE524325:NUE524359 OEA524325:OEA524359 ONW524325:ONW524359 OXS524325:OXS524359 PHO524325:PHO524359 PRK524325:PRK524359 QBG524325:QBG524359 QLC524325:QLC524359 QUY524325:QUY524359 REU524325:REU524359 ROQ524325:ROQ524359 RYM524325:RYM524359 SII524325:SII524359 SSE524325:SSE524359 TCA524325:TCA524359 TLW524325:TLW524359 TVS524325:TVS524359 UFO524325:UFO524359 UPK524325:UPK524359 UZG524325:UZG524359 VJC524325:VJC524359 VSY524325:VSY524359 WCU524325:WCU524359 WMQ524325:WMQ524359 WWM524325:WWM524359 AE589861:AE589895 KA589861:KA589895 TW589861:TW589895 ADS589861:ADS589895 ANO589861:ANO589895 AXK589861:AXK589895 BHG589861:BHG589895 BRC589861:BRC589895 CAY589861:CAY589895 CKU589861:CKU589895 CUQ589861:CUQ589895 DEM589861:DEM589895 DOI589861:DOI589895 DYE589861:DYE589895 EIA589861:EIA589895 ERW589861:ERW589895 FBS589861:FBS589895 FLO589861:FLO589895 FVK589861:FVK589895 GFG589861:GFG589895 GPC589861:GPC589895 GYY589861:GYY589895 HIU589861:HIU589895 HSQ589861:HSQ589895 ICM589861:ICM589895 IMI589861:IMI589895 IWE589861:IWE589895 JGA589861:JGA589895 JPW589861:JPW589895 JZS589861:JZS589895 KJO589861:KJO589895 KTK589861:KTK589895 LDG589861:LDG589895 LNC589861:LNC589895 LWY589861:LWY589895 MGU589861:MGU589895 MQQ589861:MQQ589895 NAM589861:NAM589895 NKI589861:NKI589895 NUE589861:NUE589895 OEA589861:OEA589895 ONW589861:ONW589895 OXS589861:OXS589895 PHO589861:PHO589895 PRK589861:PRK589895 QBG589861:QBG589895 QLC589861:QLC589895 QUY589861:QUY589895 REU589861:REU589895 ROQ589861:ROQ589895 RYM589861:RYM589895 SII589861:SII589895 SSE589861:SSE589895 TCA589861:TCA589895 TLW589861:TLW589895 TVS589861:TVS589895 UFO589861:UFO589895 UPK589861:UPK589895 UZG589861:UZG589895 VJC589861:VJC589895 VSY589861:VSY589895 WCU589861:WCU589895 WMQ589861:WMQ589895 WWM589861:WWM589895 AE655397:AE655431 KA655397:KA655431 TW655397:TW655431 ADS655397:ADS655431 ANO655397:ANO655431 AXK655397:AXK655431 BHG655397:BHG655431 BRC655397:BRC655431 CAY655397:CAY655431 CKU655397:CKU655431 CUQ655397:CUQ655431 DEM655397:DEM655431 DOI655397:DOI655431 DYE655397:DYE655431 EIA655397:EIA655431 ERW655397:ERW655431 FBS655397:FBS655431 FLO655397:FLO655431 FVK655397:FVK655431 GFG655397:GFG655431 GPC655397:GPC655431 GYY655397:GYY655431 HIU655397:HIU655431 HSQ655397:HSQ655431 ICM655397:ICM655431 IMI655397:IMI655431 IWE655397:IWE655431 JGA655397:JGA655431 JPW655397:JPW655431 JZS655397:JZS655431 KJO655397:KJO655431 KTK655397:KTK655431 LDG655397:LDG655431 LNC655397:LNC655431 LWY655397:LWY655431 MGU655397:MGU655431 MQQ655397:MQQ655431 NAM655397:NAM655431 NKI655397:NKI655431 NUE655397:NUE655431 OEA655397:OEA655431 ONW655397:ONW655431 OXS655397:OXS655431 PHO655397:PHO655431 PRK655397:PRK655431 QBG655397:QBG655431 QLC655397:QLC655431 QUY655397:QUY655431 REU655397:REU655431 ROQ655397:ROQ655431 RYM655397:RYM655431 SII655397:SII655431 SSE655397:SSE655431 TCA655397:TCA655431 TLW655397:TLW655431 TVS655397:TVS655431 UFO655397:UFO655431 UPK655397:UPK655431 UZG655397:UZG655431 VJC655397:VJC655431 VSY655397:VSY655431 WCU655397:WCU655431 WMQ655397:WMQ655431 WWM655397:WWM655431 AE720933:AE720967 KA720933:KA720967 TW720933:TW720967 ADS720933:ADS720967 ANO720933:ANO720967 AXK720933:AXK720967 BHG720933:BHG720967 BRC720933:BRC720967 CAY720933:CAY720967 CKU720933:CKU720967 CUQ720933:CUQ720967 DEM720933:DEM720967 DOI720933:DOI720967 DYE720933:DYE720967 EIA720933:EIA720967 ERW720933:ERW720967 FBS720933:FBS720967 FLO720933:FLO720967 FVK720933:FVK720967 GFG720933:GFG720967 GPC720933:GPC720967 GYY720933:GYY720967 HIU720933:HIU720967 HSQ720933:HSQ720967 ICM720933:ICM720967 IMI720933:IMI720967 IWE720933:IWE720967 JGA720933:JGA720967 JPW720933:JPW720967 JZS720933:JZS720967 KJO720933:KJO720967 KTK720933:KTK720967 LDG720933:LDG720967 LNC720933:LNC720967 LWY720933:LWY720967 MGU720933:MGU720967 MQQ720933:MQQ720967 NAM720933:NAM720967 NKI720933:NKI720967 NUE720933:NUE720967 OEA720933:OEA720967 ONW720933:ONW720967 OXS720933:OXS720967 PHO720933:PHO720967 PRK720933:PRK720967 QBG720933:QBG720967 QLC720933:QLC720967 QUY720933:QUY720967 REU720933:REU720967 ROQ720933:ROQ720967 RYM720933:RYM720967 SII720933:SII720967 SSE720933:SSE720967 TCA720933:TCA720967 TLW720933:TLW720967 TVS720933:TVS720967 UFO720933:UFO720967 UPK720933:UPK720967 UZG720933:UZG720967 VJC720933:VJC720967 VSY720933:VSY720967 WCU720933:WCU720967 WMQ720933:WMQ720967 WWM720933:WWM720967 AE786469:AE786503 KA786469:KA786503 TW786469:TW786503 ADS786469:ADS786503 ANO786469:ANO786503 AXK786469:AXK786503 BHG786469:BHG786503 BRC786469:BRC786503 CAY786469:CAY786503 CKU786469:CKU786503 CUQ786469:CUQ786503 DEM786469:DEM786503 DOI786469:DOI786503 DYE786469:DYE786503 EIA786469:EIA786503 ERW786469:ERW786503 FBS786469:FBS786503 FLO786469:FLO786503 FVK786469:FVK786503 GFG786469:GFG786503 GPC786469:GPC786503 GYY786469:GYY786503 HIU786469:HIU786503 HSQ786469:HSQ786503 ICM786469:ICM786503 IMI786469:IMI786503 IWE786469:IWE786503 JGA786469:JGA786503 JPW786469:JPW786503 JZS786469:JZS786503 KJO786469:KJO786503 KTK786469:KTK786503 LDG786469:LDG786503 LNC786469:LNC786503 LWY786469:LWY786503 MGU786469:MGU786503 MQQ786469:MQQ786503 NAM786469:NAM786503 NKI786469:NKI786503 NUE786469:NUE786503 OEA786469:OEA786503 ONW786469:ONW786503 OXS786469:OXS786503 PHO786469:PHO786503 PRK786469:PRK786503 QBG786469:QBG786503 QLC786469:QLC786503 QUY786469:QUY786503 REU786469:REU786503 ROQ786469:ROQ786503 RYM786469:RYM786503 SII786469:SII786503 SSE786469:SSE786503 TCA786469:TCA786503 TLW786469:TLW786503 TVS786469:TVS786503 UFO786469:UFO786503 UPK786469:UPK786503 UZG786469:UZG786503 VJC786469:VJC786503 VSY786469:VSY786503 WCU786469:WCU786503 WMQ786469:WMQ786503 WWM786469:WWM786503 AE852005:AE852039 KA852005:KA852039 TW852005:TW852039 ADS852005:ADS852039 ANO852005:ANO852039 AXK852005:AXK852039 BHG852005:BHG852039 BRC852005:BRC852039 CAY852005:CAY852039 CKU852005:CKU852039 CUQ852005:CUQ852039 DEM852005:DEM852039 DOI852005:DOI852039 DYE852005:DYE852039 EIA852005:EIA852039 ERW852005:ERW852039 FBS852005:FBS852039 FLO852005:FLO852039 FVK852005:FVK852039 GFG852005:GFG852039 GPC852005:GPC852039 GYY852005:GYY852039 HIU852005:HIU852039 HSQ852005:HSQ852039 ICM852005:ICM852039 IMI852005:IMI852039 IWE852005:IWE852039 JGA852005:JGA852039 JPW852005:JPW852039 JZS852005:JZS852039 KJO852005:KJO852039 KTK852005:KTK852039 LDG852005:LDG852039 LNC852005:LNC852039 LWY852005:LWY852039 MGU852005:MGU852039 MQQ852005:MQQ852039 NAM852005:NAM852039 NKI852005:NKI852039 NUE852005:NUE852039 OEA852005:OEA852039 ONW852005:ONW852039 OXS852005:OXS852039 PHO852005:PHO852039 PRK852005:PRK852039 QBG852005:QBG852039 QLC852005:QLC852039 QUY852005:QUY852039 REU852005:REU852039 ROQ852005:ROQ852039 RYM852005:RYM852039 SII852005:SII852039 SSE852005:SSE852039 TCA852005:TCA852039 TLW852005:TLW852039 TVS852005:TVS852039 UFO852005:UFO852039 UPK852005:UPK852039 UZG852005:UZG852039 VJC852005:VJC852039 VSY852005:VSY852039 WCU852005:WCU852039 WMQ852005:WMQ852039 WWM852005:WWM852039 AE917541:AE917575 KA917541:KA917575 TW917541:TW917575 ADS917541:ADS917575 ANO917541:ANO917575 AXK917541:AXK917575 BHG917541:BHG917575 BRC917541:BRC917575 CAY917541:CAY917575 CKU917541:CKU917575 CUQ917541:CUQ917575 DEM917541:DEM917575 DOI917541:DOI917575 DYE917541:DYE917575 EIA917541:EIA917575 ERW917541:ERW917575 FBS917541:FBS917575 FLO917541:FLO917575 FVK917541:FVK917575 GFG917541:GFG917575 GPC917541:GPC917575 GYY917541:GYY917575 HIU917541:HIU917575 HSQ917541:HSQ917575 ICM917541:ICM917575 IMI917541:IMI917575 IWE917541:IWE917575 JGA917541:JGA917575 JPW917541:JPW917575 JZS917541:JZS917575 KJO917541:KJO917575 KTK917541:KTK917575 LDG917541:LDG917575 LNC917541:LNC917575 LWY917541:LWY917575 MGU917541:MGU917575 MQQ917541:MQQ917575 NAM917541:NAM917575 NKI917541:NKI917575 NUE917541:NUE917575 OEA917541:OEA917575 ONW917541:ONW917575 OXS917541:OXS917575 PHO917541:PHO917575 PRK917541:PRK917575 QBG917541:QBG917575 QLC917541:QLC917575 QUY917541:QUY917575 REU917541:REU917575 ROQ917541:ROQ917575 RYM917541:RYM917575 SII917541:SII917575 SSE917541:SSE917575 TCA917541:TCA917575 TLW917541:TLW917575 TVS917541:TVS917575 UFO917541:UFO917575 UPK917541:UPK917575 UZG917541:UZG917575 VJC917541:VJC917575 VSY917541:VSY917575 WCU917541:WCU917575 WMQ917541:WMQ917575 WWM917541:WWM917575 AE983077:AE983111 KA983077:KA983111 TW983077:TW983111 ADS983077:ADS983111 ANO983077:ANO983111 AXK983077:AXK983111 BHG983077:BHG983111 BRC983077:BRC983111 CAY983077:CAY983111 CKU983077:CKU983111 CUQ983077:CUQ983111 DEM983077:DEM983111 DOI983077:DOI983111 DYE983077:DYE983111 EIA983077:EIA983111 ERW983077:ERW983111 FBS983077:FBS983111 FLO983077:FLO983111 FVK983077:FVK983111 GFG983077:GFG983111 GPC983077:GPC983111 GYY983077:GYY983111 HIU983077:HIU983111 HSQ983077:HSQ983111 ICM983077:ICM983111 IMI983077:IMI983111 IWE983077:IWE983111 JGA983077:JGA983111 JPW983077:JPW983111 JZS983077:JZS983111 KJO983077:KJO983111 KTK983077:KTK983111 LDG983077:LDG983111 LNC983077:LNC983111 LWY983077:LWY983111 MGU983077:MGU983111 MQQ983077:MQQ983111 NAM983077:NAM983111 NKI983077:NKI983111 NUE983077:NUE983111 OEA983077:OEA983111 ONW983077:ONW983111 OXS983077:OXS983111 PHO983077:PHO983111 PRK983077:PRK983111 QBG983077:QBG983111 QLC983077:QLC983111 QUY983077:QUY983111 REU983077:REU983111 ROQ983077:ROQ983111 RYM983077:RYM983111 SII983077:SII983111 SSE983077:SSE983111 TCA983077:TCA983111 TLW983077:TLW983111 TVS983077:TVS983111 UFO983077:UFO983111 UPK983077:UPK983111 UZG983077:UZG983111 VJC983077:VJC983111 VSY983077:VSY983111 WCU983077:WCU983111 WMQ983077:WMQ983111 WWM983077:WWM983111 AB37:AB71 JX37:JX71 TT37:TT71 ADP37:ADP71 ANL37:ANL71 AXH37:AXH71 BHD37:BHD71 BQZ37:BQZ71 CAV37:CAV71 CKR37:CKR71 CUN37:CUN71 DEJ37:DEJ71 DOF37:DOF71 DYB37:DYB71 EHX37:EHX71 ERT37:ERT71 FBP37:FBP71 FLL37:FLL71 FVH37:FVH71 GFD37:GFD71 GOZ37:GOZ71 GYV37:GYV71 HIR37:HIR71 HSN37:HSN71 ICJ37:ICJ71 IMF37:IMF71 IWB37:IWB71 JFX37:JFX71 JPT37:JPT71 JZP37:JZP71 KJL37:KJL71 KTH37:KTH71 LDD37:LDD71 LMZ37:LMZ71 LWV37:LWV71 MGR37:MGR71 MQN37:MQN71 NAJ37:NAJ71 NKF37:NKF71 NUB37:NUB71 ODX37:ODX71 ONT37:ONT71 OXP37:OXP71 PHL37:PHL71 PRH37:PRH71 QBD37:QBD71 QKZ37:QKZ71 QUV37:QUV71 RER37:RER71 RON37:RON71 RYJ37:RYJ71 SIF37:SIF71 SSB37:SSB71 TBX37:TBX71 TLT37:TLT71 TVP37:TVP71 UFL37:UFL71 UPH37:UPH71 UZD37:UZD71 VIZ37:VIZ71 VSV37:VSV71 WCR37:WCR71 WMN37:WMN71 WWJ37:WWJ71 AB65573:AB65607 JX65573:JX65607 TT65573:TT65607 ADP65573:ADP65607 ANL65573:ANL65607 AXH65573:AXH65607 BHD65573:BHD65607 BQZ65573:BQZ65607 CAV65573:CAV65607 CKR65573:CKR65607 CUN65573:CUN65607 DEJ65573:DEJ65607 DOF65573:DOF65607 DYB65573:DYB65607 EHX65573:EHX65607 ERT65573:ERT65607 FBP65573:FBP65607 FLL65573:FLL65607 FVH65573:FVH65607 GFD65573:GFD65607 GOZ65573:GOZ65607 GYV65573:GYV65607 HIR65573:HIR65607 HSN65573:HSN65607 ICJ65573:ICJ65607 IMF65573:IMF65607 IWB65573:IWB65607 JFX65573:JFX65607 JPT65573:JPT65607 JZP65573:JZP65607 KJL65573:KJL65607 KTH65573:KTH65607 LDD65573:LDD65607 LMZ65573:LMZ65607 LWV65573:LWV65607 MGR65573:MGR65607 MQN65573:MQN65607 NAJ65573:NAJ65607 NKF65573:NKF65607 NUB65573:NUB65607 ODX65573:ODX65607 ONT65573:ONT65607 OXP65573:OXP65607 PHL65573:PHL65607 PRH65573:PRH65607 QBD65573:QBD65607 QKZ65573:QKZ65607 QUV65573:QUV65607 RER65573:RER65607 RON65573:RON65607 RYJ65573:RYJ65607 SIF65573:SIF65607 SSB65573:SSB65607 TBX65573:TBX65607 TLT65573:TLT65607 TVP65573:TVP65607 UFL65573:UFL65607 UPH65573:UPH65607 UZD65573:UZD65607 VIZ65573:VIZ65607 VSV65573:VSV65607 WCR65573:WCR65607 WMN65573:WMN65607 WWJ65573:WWJ65607 AB131109:AB131143 JX131109:JX131143 TT131109:TT131143 ADP131109:ADP131143 ANL131109:ANL131143 AXH131109:AXH131143 BHD131109:BHD131143 BQZ131109:BQZ131143 CAV131109:CAV131143 CKR131109:CKR131143 CUN131109:CUN131143 DEJ131109:DEJ131143 DOF131109:DOF131143 DYB131109:DYB131143 EHX131109:EHX131143 ERT131109:ERT131143 FBP131109:FBP131143 FLL131109:FLL131143 FVH131109:FVH131143 GFD131109:GFD131143 GOZ131109:GOZ131143 GYV131109:GYV131143 HIR131109:HIR131143 HSN131109:HSN131143 ICJ131109:ICJ131143 IMF131109:IMF131143 IWB131109:IWB131143 JFX131109:JFX131143 JPT131109:JPT131143 JZP131109:JZP131143 KJL131109:KJL131143 KTH131109:KTH131143 LDD131109:LDD131143 LMZ131109:LMZ131143 LWV131109:LWV131143 MGR131109:MGR131143 MQN131109:MQN131143 NAJ131109:NAJ131143 NKF131109:NKF131143 NUB131109:NUB131143 ODX131109:ODX131143 ONT131109:ONT131143 OXP131109:OXP131143 PHL131109:PHL131143 PRH131109:PRH131143 QBD131109:QBD131143 QKZ131109:QKZ131143 QUV131109:QUV131143 RER131109:RER131143 RON131109:RON131143 RYJ131109:RYJ131143 SIF131109:SIF131143 SSB131109:SSB131143 TBX131109:TBX131143 TLT131109:TLT131143 TVP131109:TVP131143 UFL131109:UFL131143 UPH131109:UPH131143 UZD131109:UZD131143 VIZ131109:VIZ131143 VSV131109:VSV131143 WCR131109:WCR131143 WMN131109:WMN131143 WWJ131109:WWJ131143 AB196645:AB196679 JX196645:JX196679 TT196645:TT196679 ADP196645:ADP196679 ANL196645:ANL196679 AXH196645:AXH196679 BHD196645:BHD196679 BQZ196645:BQZ196679 CAV196645:CAV196679 CKR196645:CKR196679 CUN196645:CUN196679 DEJ196645:DEJ196679 DOF196645:DOF196679 DYB196645:DYB196679 EHX196645:EHX196679 ERT196645:ERT196679 FBP196645:FBP196679 FLL196645:FLL196679 FVH196645:FVH196679 GFD196645:GFD196679 GOZ196645:GOZ196679 GYV196645:GYV196679 HIR196645:HIR196679 HSN196645:HSN196679 ICJ196645:ICJ196679 IMF196645:IMF196679 IWB196645:IWB196679 JFX196645:JFX196679 JPT196645:JPT196679 JZP196645:JZP196679 KJL196645:KJL196679 KTH196645:KTH196679 LDD196645:LDD196679 LMZ196645:LMZ196679 LWV196645:LWV196679 MGR196645:MGR196679 MQN196645:MQN196679 NAJ196645:NAJ196679 NKF196645:NKF196679 NUB196645:NUB196679 ODX196645:ODX196679 ONT196645:ONT196679 OXP196645:OXP196679 PHL196645:PHL196679 PRH196645:PRH196679 QBD196645:QBD196679 QKZ196645:QKZ196679 QUV196645:QUV196679 RER196645:RER196679 RON196645:RON196679 RYJ196645:RYJ196679 SIF196645:SIF196679 SSB196645:SSB196679 TBX196645:TBX196679 TLT196645:TLT196679 TVP196645:TVP196679 UFL196645:UFL196679 UPH196645:UPH196679 UZD196645:UZD196679 VIZ196645:VIZ196679 VSV196645:VSV196679 WCR196645:WCR196679 WMN196645:WMN196679 WWJ196645:WWJ196679 AB262181:AB262215 JX262181:JX262215 TT262181:TT262215 ADP262181:ADP262215 ANL262181:ANL262215 AXH262181:AXH262215 BHD262181:BHD262215 BQZ262181:BQZ262215 CAV262181:CAV262215 CKR262181:CKR262215 CUN262181:CUN262215 DEJ262181:DEJ262215 DOF262181:DOF262215 DYB262181:DYB262215 EHX262181:EHX262215 ERT262181:ERT262215 FBP262181:FBP262215 FLL262181:FLL262215 FVH262181:FVH262215 GFD262181:GFD262215 GOZ262181:GOZ262215 GYV262181:GYV262215 HIR262181:HIR262215 HSN262181:HSN262215 ICJ262181:ICJ262215 IMF262181:IMF262215 IWB262181:IWB262215 JFX262181:JFX262215 JPT262181:JPT262215 JZP262181:JZP262215 KJL262181:KJL262215 KTH262181:KTH262215 LDD262181:LDD262215 LMZ262181:LMZ262215 LWV262181:LWV262215 MGR262181:MGR262215 MQN262181:MQN262215 NAJ262181:NAJ262215 NKF262181:NKF262215 NUB262181:NUB262215 ODX262181:ODX262215 ONT262181:ONT262215 OXP262181:OXP262215 PHL262181:PHL262215 PRH262181:PRH262215 QBD262181:QBD262215 QKZ262181:QKZ262215 QUV262181:QUV262215 RER262181:RER262215 RON262181:RON262215 RYJ262181:RYJ262215 SIF262181:SIF262215 SSB262181:SSB262215 TBX262181:TBX262215 TLT262181:TLT262215 TVP262181:TVP262215 UFL262181:UFL262215 UPH262181:UPH262215 UZD262181:UZD262215 VIZ262181:VIZ262215 VSV262181:VSV262215 WCR262181:WCR262215 WMN262181:WMN262215 WWJ262181:WWJ262215 AB327717:AB327751 JX327717:JX327751 TT327717:TT327751 ADP327717:ADP327751 ANL327717:ANL327751 AXH327717:AXH327751 BHD327717:BHD327751 BQZ327717:BQZ327751 CAV327717:CAV327751 CKR327717:CKR327751 CUN327717:CUN327751 DEJ327717:DEJ327751 DOF327717:DOF327751 DYB327717:DYB327751 EHX327717:EHX327751 ERT327717:ERT327751 FBP327717:FBP327751 FLL327717:FLL327751 FVH327717:FVH327751 GFD327717:GFD327751 GOZ327717:GOZ327751 GYV327717:GYV327751 HIR327717:HIR327751 HSN327717:HSN327751 ICJ327717:ICJ327751 IMF327717:IMF327751 IWB327717:IWB327751 JFX327717:JFX327751 JPT327717:JPT327751 JZP327717:JZP327751 KJL327717:KJL327751 KTH327717:KTH327751 LDD327717:LDD327751 LMZ327717:LMZ327751 LWV327717:LWV327751 MGR327717:MGR327751 MQN327717:MQN327751 NAJ327717:NAJ327751 NKF327717:NKF327751 NUB327717:NUB327751 ODX327717:ODX327751 ONT327717:ONT327751 OXP327717:OXP327751 PHL327717:PHL327751 PRH327717:PRH327751 QBD327717:QBD327751 QKZ327717:QKZ327751 QUV327717:QUV327751 RER327717:RER327751 RON327717:RON327751 RYJ327717:RYJ327751 SIF327717:SIF327751 SSB327717:SSB327751 TBX327717:TBX327751 TLT327717:TLT327751 TVP327717:TVP327751 UFL327717:UFL327751 UPH327717:UPH327751 UZD327717:UZD327751 VIZ327717:VIZ327751 VSV327717:VSV327751 WCR327717:WCR327751 WMN327717:WMN327751 WWJ327717:WWJ327751 AB393253:AB393287 JX393253:JX393287 TT393253:TT393287 ADP393253:ADP393287 ANL393253:ANL393287 AXH393253:AXH393287 BHD393253:BHD393287 BQZ393253:BQZ393287 CAV393253:CAV393287 CKR393253:CKR393287 CUN393253:CUN393287 DEJ393253:DEJ393287 DOF393253:DOF393287 DYB393253:DYB393287 EHX393253:EHX393287 ERT393253:ERT393287 FBP393253:FBP393287 FLL393253:FLL393287 FVH393253:FVH393287 GFD393253:GFD393287 GOZ393253:GOZ393287 GYV393253:GYV393287 HIR393253:HIR393287 HSN393253:HSN393287 ICJ393253:ICJ393287 IMF393253:IMF393287 IWB393253:IWB393287 JFX393253:JFX393287 JPT393253:JPT393287 JZP393253:JZP393287 KJL393253:KJL393287 KTH393253:KTH393287 LDD393253:LDD393287 LMZ393253:LMZ393287 LWV393253:LWV393287 MGR393253:MGR393287 MQN393253:MQN393287 NAJ393253:NAJ393287 NKF393253:NKF393287 NUB393253:NUB393287 ODX393253:ODX393287 ONT393253:ONT393287 OXP393253:OXP393287 PHL393253:PHL393287 PRH393253:PRH393287 QBD393253:QBD393287 QKZ393253:QKZ393287 QUV393253:QUV393287 RER393253:RER393287 RON393253:RON393287 RYJ393253:RYJ393287 SIF393253:SIF393287 SSB393253:SSB393287 TBX393253:TBX393287 TLT393253:TLT393287 TVP393253:TVP393287 UFL393253:UFL393287 UPH393253:UPH393287 UZD393253:UZD393287 VIZ393253:VIZ393287 VSV393253:VSV393287 WCR393253:WCR393287 WMN393253:WMN393287 WWJ393253:WWJ393287 AB458789:AB458823 JX458789:JX458823 TT458789:TT458823 ADP458789:ADP458823 ANL458789:ANL458823 AXH458789:AXH458823 BHD458789:BHD458823 BQZ458789:BQZ458823 CAV458789:CAV458823 CKR458789:CKR458823 CUN458789:CUN458823 DEJ458789:DEJ458823 DOF458789:DOF458823 DYB458789:DYB458823 EHX458789:EHX458823 ERT458789:ERT458823 FBP458789:FBP458823 FLL458789:FLL458823 FVH458789:FVH458823 GFD458789:GFD458823 GOZ458789:GOZ458823 GYV458789:GYV458823 HIR458789:HIR458823 HSN458789:HSN458823 ICJ458789:ICJ458823 IMF458789:IMF458823 IWB458789:IWB458823 JFX458789:JFX458823 JPT458789:JPT458823 JZP458789:JZP458823 KJL458789:KJL458823 KTH458789:KTH458823 LDD458789:LDD458823 LMZ458789:LMZ458823 LWV458789:LWV458823 MGR458789:MGR458823 MQN458789:MQN458823 NAJ458789:NAJ458823 NKF458789:NKF458823 NUB458789:NUB458823 ODX458789:ODX458823 ONT458789:ONT458823 OXP458789:OXP458823 PHL458789:PHL458823 PRH458789:PRH458823 QBD458789:QBD458823 QKZ458789:QKZ458823 QUV458789:QUV458823 RER458789:RER458823 RON458789:RON458823 RYJ458789:RYJ458823 SIF458789:SIF458823 SSB458789:SSB458823 TBX458789:TBX458823 TLT458789:TLT458823 TVP458789:TVP458823 UFL458789:UFL458823 UPH458789:UPH458823 UZD458789:UZD458823 VIZ458789:VIZ458823 VSV458789:VSV458823 WCR458789:WCR458823 WMN458789:WMN458823 WWJ458789:WWJ458823 AB524325:AB524359 JX524325:JX524359 TT524325:TT524359 ADP524325:ADP524359 ANL524325:ANL524359 AXH524325:AXH524359 BHD524325:BHD524359 BQZ524325:BQZ524359 CAV524325:CAV524359 CKR524325:CKR524359 CUN524325:CUN524359 DEJ524325:DEJ524359 DOF524325:DOF524359 DYB524325:DYB524359 EHX524325:EHX524359 ERT524325:ERT524359 FBP524325:FBP524359 FLL524325:FLL524359 FVH524325:FVH524359 GFD524325:GFD524359 GOZ524325:GOZ524359 GYV524325:GYV524359 HIR524325:HIR524359 HSN524325:HSN524359 ICJ524325:ICJ524359 IMF524325:IMF524359 IWB524325:IWB524359 JFX524325:JFX524359 JPT524325:JPT524359 JZP524325:JZP524359 KJL524325:KJL524359 KTH524325:KTH524359 LDD524325:LDD524359 LMZ524325:LMZ524359 LWV524325:LWV524359 MGR524325:MGR524359 MQN524325:MQN524359 NAJ524325:NAJ524359 NKF524325:NKF524359 NUB524325:NUB524359 ODX524325:ODX524359 ONT524325:ONT524359 OXP524325:OXP524359 PHL524325:PHL524359 PRH524325:PRH524359 QBD524325:QBD524359 QKZ524325:QKZ524359 QUV524325:QUV524359 RER524325:RER524359 RON524325:RON524359 RYJ524325:RYJ524359 SIF524325:SIF524359 SSB524325:SSB524359 TBX524325:TBX524359 TLT524325:TLT524359 TVP524325:TVP524359 UFL524325:UFL524359 UPH524325:UPH524359 UZD524325:UZD524359 VIZ524325:VIZ524359 VSV524325:VSV524359 WCR524325:WCR524359 WMN524325:WMN524359 WWJ524325:WWJ524359 AB589861:AB589895 JX589861:JX589895 TT589861:TT589895 ADP589861:ADP589895 ANL589861:ANL589895 AXH589861:AXH589895 BHD589861:BHD589895 BQZ589861:BQZ589895 CAV589861:CAV589895 CKR589861:CKR589895 CUN589861:CUN589895 DEJ589861:DEJ589895 DOF589861:DOF589895 DYB589861:DYB589895 EHX589861:EHX589895 ERT589861:ERT589895 FBP589861:FBP589895 FLL589861:FLL589895 FVH589861:FVH589895 GFD589861:GFD589895 GOZ589861:GOZ589895 GYV589861:GYV589895 HIR589861:HIR589895 HSN589861:HSN589895 ICJ589861:ICJ589895 IMF589861:IMF589895 IWB589861:IWB589895 JFX589861:JFX589895 JPT589861:JPT589895 JZP589861:JZP589895 KJL589861:KJL589895 KTH589861:KTH589895 LDD589861:LDD589895 LMZ589861:LMZ589895 LWV589861:LWV589895 MGR589861:MGR589895 MQN589861:MQN589895 NAJ589861:NAJ589895 NKF589861:NKF589895 NUB589861:NUB589895 ODX589861:ODX589895 ONT589861:ONT589895 OXP589861:OXP589895 PHL589861:PHL589895 PRH589861:PRH589895 QBD589861:QBD589895 QKZ589861:QKZ589895 QUV589861:QUV589895 RER589861:RER589895 RON589861:RON589895 RYJ589861:RYJ589895 SIF589861:SIF589895 SSB589861:SSB589895 TBX589861:TBX589895 TLT589861:TLT589895 TVP589861:TVP589895 UFL589861:UFL589895 UPH589861:UPH589895 UZD589861:UZD589895 VIZ589861:VIZ589895 VSV589861:VSV589895 WCR589861:WCR589895 WMN589861:WMN589895 WWJ589861:WWJ589895 AB655397:AB655431 JX655397:JX655431 TT655397:TT655431 ADP655397:ADP655431 ANL655397:ANL655431 AXH655397:AXH655431 BHD655397:BHD655431 BQZ655397:BQZ655431 CAV655397:CAV655431 CKR655397:CKR655431 CUN655397:CUN655431 DEJ655397:DEJ655431 DOF655397:DOF655431 DYB655397:DYB655431 EHX655397:EHX655431 ERT655397:ERT655431 FBP655397:FBP655431 FLL655397:FLL655431 FVH655397:FVH655431 GFD655397:GFD655431 GOZ655397:GOZ655431 GYV655397:GYV655431 HIR655397:HIR655431 HSN655397:HSN655431 ICJ655397:ICJ655431 IMF655397:IMF655431 IWB655397:IWB655431 JFX655397:JFX655431 JPT655397:JPT655431 JZP655397:JZP655431 KJL655397:KJL655431 KTH655397:KTH655431 LDD655397:LDD655431 LMZ655397:LMZ655431 LWV655397:LWV655431 MGR655397:MGR655431 MQN655397:MQN655431 NAJ655397:NAJ655431 NKF655397:NKF655431 NUB655397:NUB655431 ODX655397:ODX655431 ONT655397:ONT655431 OXP655397:OXP655431 PHL655397:PHL655431 PRH655397:PRH655431 QBD655397:QBD655431 QKZ655397:QKZ655431 QUV655397:QUV655431 RER655397:RER655431 RON655397:RON655431 RYJ655397:RYJ655431 SIF655397:SIF655431 SSB655397:SSB655431 TBX655397:TBX655431 TLT655397:TLT655431 TVP655397:TVP655431 UFL655397:UFL655431 UPH655397:UPH655431 UZD655397:UZD655431 VIZ655397:VIZ655431 VSV655397:VSV655431 WCR655397:WCR655431 WMN655397:WMN655431 WWJ655397:WWJ655431 AB720933:AB720967 JX720933:JX720967 TT720933:TT720967 ADP720933:ADP720967 ANL720933:ANL720967 AXH720933:AXH720967 BHD720933:BHD720967 BQZ720933:BQZ720967 CAV720933:CAV720967 CKR720933:CKR720967 CUN720933:CUN720967 DEJ720933:DEJ720967 DOF720933:DOF720967 DYB720933:DYB720967 EHX720933:EHX720967 ERT720933:ERT720967 FBP720933:FBP720967 FLL720933:FLL720967 FVH720933:FVH720967 GFD720933:GFD720967 GOZ720933:GOZ720967 GYV720933:GYV720967 HIR720933:HIR720967 HSN720933:HSN720967 ICJ720933:ICJ720967 IMF720933:IMF720967 IWB720933:IWB720967 JFX720933:JFX720967 JPT720933:JPT720967 JZP720933:JZP720967 KJL720933:KJL720967 KTH720933:KTH720967 LDD720933:LDD720967 LMZ720933:LMZ720967 LWV720933:LWV720967 MGR720933:MGR720967 MQN720933:MQN720967 NAJ720933:NAJ720967 NKF720933:NKF720967 NUB720933:NUB720967 ODX720933:ODX720967 ONT720933:ONT720967 OXP720933:OXP720967 PHL720933:PHL720967 PRH720933:PRH720967 QBD720933:QBD720967 QKZ720933:QKZ720967 QUV720933:QUV720967 RER720933:RER720967 RON720933:RON720967 RYJ720933:RYJ720967 SIF720933:SIF720967 SSB720933:SSB720967 TBX720933:TBX720967 TLT720933:TLT720967 TVP720933:TVP720967 UFL720933:UFL720967 UPH720933:UPH720967 UZD720933:UZD720967 VIZ720933:VIZ720967 VSV720933:VSV720967 WCR720933:WCR720967 WMN720933:WMN720967 WWJ720933:WWJ720967 AB786469:AB786503 JX786469:JX786503 TT786469:TT786503 ADP786469:ADP786503 ANL786469:ANL786503 AXH786469:AXH786503 BHD786469:BHD786503 BQZ786469:BQZ786503 CAV786469:CAV786503 CKR786469:CKR786503 CUN786469:CUN786503 DEJ786469:DEJ786503 DOF786469:DOF786503 DYB786469:DYB786503 EHX786469:EHX786503 ERT786469:ERT786503 FBP786469:FBP786503 FLL786469:FLL786503 FVH786469:FVH786503 GFD786469:GFD786503 GOZ786469:GOZ786503 GYV786469:GYV786503 HIR786469:HIR786503 HSN786469:HSN786503 ICJ786469:ICJ786503 IMF786469:IMF786503 IWB786469:IWB786503 JFX786469:JFX786503 JPT786469:JPT786503 JZP786469:JZP786503 KJL786469:KJL786503 KTH786469:KTH786503 LDD786469:LDD786503 LMZ786469:LMZ786503 LWV786469:LWV786503 MGR786469:MGR786503 MQN786469:MQN786503 NAJ786469:NAJ786503 NKF786469:NKF786503 NUB786469:NUB786503 ODX786469:ODX786503 ONT786469:ONT786503 OXP786469:OXP786503 PHL786469:PHL786503 PRH786469:PRH786503 QBD786469:QBD786503 QKZ786469:QKZ786503 QUV786469:QUV786503 RER786469:RER786503 RON786469:RON786503 RYJ786469:RYJ786503 SIF786469:SIF786503 SSB786469:SSB786503 TBX786469:TBX786503 TLT786469:TLT786503 TVP786469:TVP786503 UFL786469:UFL786503 UPH786469:UPH786503 UZD786469:UZD786503 VIZ786469:VIZ786503 VSV786469:VSV786503 WCR786469:WCR786503 WMN786469:WMN786503 WWJ786469:WWJ786503 AB852005:AB852039 JX852005:JX852039 TT852005:TT852039 ADP852005:ADP852039 ANL852005:ANL852039 AXH852005:AXH852039 BHD852005:BHD852039 BQZ852005:BQZ852039 CAV852005:CAV852039 CKR852005:CKR852039 CUN852005:CUN852039 DEJ852005:DEJ852039 DOF852005:DOF852039 DYB852005:DYB852039 EHX852005:EHX852039 ERT852005:ERT852039 FBP852005:FBP852039 FLL852005:FLL852039 FVH852005:FVH852039 GFD852005:GFD852039 GOZ852005:GOZ852039 GYV852005:GYV852039 HIR852005:HIR852039 HSN852005:HSN852039 ICJ852005:ICJ852039 IMF852005:IMF852039 IWB852005:IWB852039 JFX852005:JFX852039 JPT852005:JPT852039 JZP852005:JZP852039 KJL852005:KJL852039 KTH852005:KTH852039 LDD852005:LDD852039 LMZ852005:LMZ852039 LWV852005:LWV852039 MGR852005:MGR852039 MQN852005:MQN852039 NAJ852005:NAJ852039 NKF852005:NKF852039 NUB852005:NUB852039 ODX852005:ODX852039 ONT852005:ONT852039 OXP852005:OXP852039 PHL852005:PHL852039 PRH852005:PRH852039 QBD852005:QBD852039 QKZ852005:QKZ852039 QUV852005:QUV852039 RER852005:RER852039 RON852005:RON852039 RYJ852005:RYJ852039 SIF852005:SIF852039 SSB852005:SSB852039 TBX852005:TBX852039 TLT852005:TLT852039 TVP852005:TVP852039 UFL852005:UFL852039 UPH852005:UPH852039 UZD852005:UZD852039 VIZ852005:VIZ852039 VSV852005:VSV852039 WCR852005:WCR852039 WMN852005:WMN852039 WWJ852005:WWJ852039 AB917541:AB917575 JX917541:JX917575 TT917541:TT917575 ADP917541:ADP917575 ANL917541:ANL917575 AXH917541:AXH917575 BHD917541:BHD917575 BQZ917541:BQZ917575 CAV917541:CAV917575 CKR917541:CKR917575 CUN917541:CUN917575 DEJ917541:DEJ917575 DOF917541:DOF917575 DYB917541:DYB917575 EHX917541:EHX917575 ERT917541:ERT917575 FBP917541:FBP917575 FLL917541:FLL917575 FVH917541:FVH917575 GFD917541:GFD917575 GOZ917541:GOZ917575 GYV917541:GYV917575 HIR917541:HIR917575 HSN917541:HSN917575 ICJ917541:ICJ917575 IMF917541:IMF917575 IWB917541:IWB917575 JFX917541:JFX917575 JPT917541:JPT917575 JZP917541:JZP917575 KJL917541:KJL917575 KTH917541:KTH917575 LDD917541:LDD917575 LMZ917541:LMZ917575 LWV917541:LWV917575 MGR917541:MGR917575 MQN917541:MQN917575 NAJ917541:NAJ917575 NKF917541:NKF917575 NUB917541:NUB917575 ODX917541:ODX917575 ONT917541:ONT917575 OXP917541:OXP917575 PHL917541:PHL917575 PRH917541:PRH917575 QBD917541:QBD917575 QKZ917541:QKZ917575 QUV917541:QUV917575 RER917541:RER917575 RON917541:RON917575 RYJ917541:RYJ917575 SIF917541:SIF917575 SSB917541:SSB917575 TBX917541:TBX917575 TLT917541:TLT917575 TVP917541:TVP917575 UFL917541:UFL917575 UPH917541:UPH917575 UZD917541:UZD917575 VIZ917541:VIZ917575 VSV917541:VSV917575 WCR917541:WCR917575 WMN917541:WMN917575 WWJ917541:WWJ917575 AB983077:AB983111 JX983077:JX983111 TT983077:TT983111 ADP983077:ADP983111 ANL983077:ANL983111 AXH983077:AXH983111 BHD983077:BHD983111 BQZ983077:BQZ983111 CAV983077:CAV983111 CKR983077:CKR983111 CUN983077:CUN983111 DEJ983077:DEJ983111 DOF983077:DOF983111 DYB983077:DYB983111 EHX983077:EHX983111 ERT983077:ERT983111 FBP983077:FBP983111 FLL983077:FLL983111 FVH983077:FVH983111 GFD983077:GFD983111 GOZ983077:GOZ983111 GYV983077:GYV983111 HIR983077:HIR983111 HSN983077:HSN983111 ICJ983077:ICJ983111 IMF983077:IMF983111 IWB983077:IWB983111 JFX983077:JFX983111 JPT983077:JPT983111 JZP983077:JZP983111 KJL983077:KJL983111 KTH983077:KTH983111 LDD983077:LDD983111 LMZ983077:LMZ983111 LWV983077:LWV983111 MGR983077:MGR983111 MQN983077:MQN983111 NAJ983077:NAJ983111 NKF983077:NKF983111 NUB983077:NUB983111 ODX983077:ODX983111 ONT983077:ONT983111 OXP983077:OXP983111 PHL983077:PHL983111 PRH983077:PRH983111 QBD983077:QBD983111 QKZ983077:QKZ983111 QUV983077:QUV983111 RER983077:RER983111 RON983077:RON983111 RYJ983077:RYJ983111 SIF983077:SIF983111 SSB983077:SSB983111 TBX983077:TBX983111 TLT983077:TLT983111 TVP983077:TVP983111 UFL983077:UFL983111 UPH983077:UPH983111 UZD983077:UZD983111 VIZ983077:VIZ983111 VSV983077:VSV983111 WCR983077:WCR983111 WMN983077:WMN983111 WWJ983077:WWJ983111 Y37:Y71 JU37:JU71 TQ37:TQ71 ADM37:ADM71 ANI37:ANI71 AXE37:AXE71 BHA37:BHA71 BQW37:BQW71 CAS37:CAS71 CKO37:CKO71 CUK37:CUK71 DEG37:DEG71 DOC37:DOC71 DXY37:DXY71 EHU37:EHU71 ERQ37:ERQ71 FBM37:FBM71 FLI37:FLI71 FVE37:FVE71 GFA37:GFA71 GOW37:GOW71 GYS37:GYS71 HIO37:HIO71 HSK37:HSK71 ICG37:ICG71 IMC37:IMC71 IVY37:IVY71 JFU37:JFU71 JPQ37:JPQ71 JZM37:JZM71 KJI37:KJI71 KTE37:KTE71 LDA37:LDA71 LMW37:LMW71 LWS37:LWS71 MGO37:MGO71 MQK37:MQK71 NAG37:NAG71 NKC37:NKC71 NTY37:NTY71 ODU37:ODU71 ONQ37:ONQ71 OXM37:OXM71 PHI37:PHI71 PRE37:PRE71 QBA37:QBA71 QKW37:QKW71 QUS37:QUS71 REO37:REO71 ROK37:ROK71 RYG37:RYG71 SIC37:SIC71 SRY37:SRY71 TBU37:TBU71 TLQ37:TLQ71 TVM37:TVM71 UFI37:UFI71 UPE37:UPE71 UZA37:UZA71 VIW37:VIW71 VSS37:VSS71 WCO37:WCO71 WMK37:WMK71 WWG37:WWG71 Y65573:Y65607 JU65573:JU65607 TQ65573:TQ65607 ADM65573:ADM65607 ANI65573:ANI65607 AXE65573:AXE65607 BHA65573:BHA65607 BQW65573:BQW65607 CAS65573:CAS65607 CKO65573:CKO65607 CUK65573:CUK65607 DEG65573:DEG65607 DOC65573:DOC65607 DXY65573:DXY65607 EHU65573:EHU65607 ERQ65573:ERQ65607 FBM65573:FBM65607 FLI65573:FLI65607 FVE65573:FVE65607 GFA65573:GFA65607 GOW65573:GOW65607 GYS65573:GYS65607 HIO65573:HIO65607 HSK65573:HSK65607 ICG65573:ICG65607 IMC65573:IMC65607 IVY65573:IVY65607 JFU65573:JFU65607 JPQ65573:JPQ65607 JZM65573:JZM65607 KJI65573:KJI65607 KTE65573:KTE65607 LDA65573:LDA65607 LMW65573:LMW65607 LWS65573:LWS65607 MGO65573:MGO65607 MQK65573:MQK65607 NAG65573:NAG65607 NKC65573:NKC65607 NTY65573:NTY65607 ODU65573:ODU65607 ONQ65573:ONQ65607 OXM65573:OXM65607 PHI65573:PHI65607 PRE65573:PRE65607 QBA65573:QBA65607 QKW65573:QKW65607 QUS65573:QUS65607 REO65573:REO65607 ROK65573:ROK65607 RYG65573:RYG65607 SIC65573:SIC65607 SRY65573:SRY65607 TBU65573:TBU65607 TLQ65573:TLQ65607 TVM65573:TVM65607 UFI65573:UFI65607 UPE65573:UPE65607 UZA65573:UZA65607 VIW65573:VIW65607 VSS65573:VSS65607 WCO65573:WCO65607 WMK65573:WMK65607 WWG65573:WWG65607 Y131109:Y131143 JU131109:JU131143 TQ131109:TQ131143 ADM131109:ADM131143 ANI131109:ANI131143 AXE131109:AXE131143 BHA131109:BHA131143 BQW131109:BQW131143 CAS131109:CAS131143 CKO131109:CKO131143 CUK131109:CUK131143 DEG131109:DEG131143 DOC131109:DOC131143 DXY131109:DXY131143 EHU131109:EHU131143 ERQ131109:ERQ131143 FBM131109:FBM131143 FLI131109:FLI131143 FVE131109:FVE131143 GFA131109:GFA131143 GOW131109:GOW131143 GYS131109:GYS131143 HIO131109:HIO131143 HSK131109:HSK131143 ICG131109:ICG131143 IMC131109:IMC131143 IVY131109:IVY131143 JFU131109:JFU131143 JPQ131109:JPQ131143 JZM131109:JZM131143 KJI131109:KJI131143 KTE131109:KTE131143 LDA131109:LDA131143 LMW131109:LMW131143 LWS131109:LWS131143 MGO131109:MGO131143 MQK131109:MQK131143 NAG131109:NAG131143 NKC131109:NKC131143 NTY131109:NTY131143 ODU131109:ODU131143 ONQ131109:ONQ131143 OXM131109:OXM131143 PHI131109:PHI131143 PRE131109:PRE131143 QBA131109:QBA131143 QKW131109:QKW131143 QUS131109:QUS131143 REO131109:REO131143 ROK131109:ROK131143 RYG131109:RYG131143 SIC131109:SIC131143 SRY131109:SRY131143 TBU131109:TBU131143 TLQ131109:TLQ131143 TVM131109:TVM131143 UFI131109:UFI131143 UPE131109:UPE131143 UZA131109:UZA131143 VIW131109:VIW131143 VSS131109:VSS131143 WCO131109:WCO131143 WMK131109:WMK131143 WWG131109:WWG131143 Y196645:Y196679 JU196645:JU196679 TQ196645:TQ196679 ADM196645:ADM196679 ANI196645:ANI196679 AXE196645:AXE196679 BHA196645:BHA196679 BQW196645:BQW196679 CAS196645:CAS196679 CKO196645:CKO196679 CUK196645:CUK196679 DEG196645:DEG196679 DOC196645:DOC196679 DXY196645:DXY196679 EHU196645:EHU196679 ERQ196645:ERQ196679 FBM196645:FBM196679 FLI196645:FLI196679 FVE196645:FVE196679 GFA196645:GFA196679 GOW196645:GOW196679 GYS196645:GYS196679 HIO196645:HIO196679 HSK196645:HSK196679 ICG196645:ICG196679 IMC196645:IMC196679 IVY196645:IVY196679 JFU196645:JFU196679 JPQ196645:JPQ196679 JZM196645:JZM196679 KJI196645:KJI196679 KTE196645:KTE196679 LDA196645:LDA196679 LMW196645:LMW196679 LWS196645:LWS196679 MGO196645:MGO196679 MQK196645:MQK196679 NAG196645:NAG196679 NKC196645:NKC196679 NTY196645:NTY196679 ODU196645:ODU196679 ONQ196645:ONQ196679 OXM196645:OXM196679 PHI196645:PHI196679 PRE196645:PRE196679 QBA196645:QBA196679 QKW196645:QKW196679 QUS196645:QUS196679 REO196645:REO196679 ROK196645:ROK196679 RYG196645:RYG196679 SIC196645:SIC196679 SRY196645:SRY196679 TBU196645:TBU196679 TLQ196645:TLQ196679 TVM196645:TVM196679 UFI196645:UFI196679 UPE196645:UPE196679 UZA196645:UZA196679 VIW196645:VIW196679 VSS196645:VSS196679 WCO196645:WCO196679 WMK196645:WMK196679 WWG196645:WWG196679 Y262181:Y262215 JU262181:JU262215 TQ262181:TQ262215 ADM262181:ADM262215 ANI262181:ANI262215 AXE262181:AXE262215 BHA262181:BHA262215 BQW262181:BQW262215 CAS262181:CAS262215 CKO262181:CKO262215 CUK262181:CUK262215 DEG262181:DEG262215 DOC262181:DOC262215 DXY262181:DXY262215 EHU262181:EHU262215 ERQ262181:ERQ262215 FBM262181:FBM262215 FLI262181:FLI262215 FVE262181:FVE262215 GFA262181:GFA262215 GOW262181:GOW262215 GYS262181:GYS262215 HIO262181:HIO262215 HSK262181:HSK262215 ICG262181:ICG262215 IMC262181:IMC262215 IVY262181:IVY262215 JFU262181:JFU262215 JPQ262181:JPQ262215 JZM262181:JZM262215 KJI262181:KJI262215 KTE262181:KTE262215 LDA262181:LDA262215 LMW262181:LMW262215 LWS262181:LWS262215 MGO262181:MGO262215 MQK262181:MQK262215 NAG262181:NAG262215 NKC262181:NKC262215 NTY262181:NTY262215 ODU262181:ODU262215 ONQ262181:ONQ262215 OXM262181:OXM262215 PHI262181:PHI262215 PRE262181:PRE262215 QBA262181:QBA262215 QKW262181:QKW262215 QUS262181:QUS262215 REO262181:REO262215 ROK262181:ROK262215 RYG262181:RYG262215 SIC262181:SIC262215 SRY262181:SRY262215 TBU262181:TBU262215 TLQ262181:TLQ262215 TVM262181:TVM262215 UFI262181:UFI262215 UPE262181:UPE262215 UZA262181:UZA262215 VIW262181:VIW262215 VSS262181:VSS262215 WCO262181:WCO262215 WMK262181:WMK262215 WWG262181:WWG262215 Y327717:Y327751 JU327717:JU327751 TQ327717:TQ327751 ADM327717:ADM327751 ANI327717:ANI327751 AXE327717:AXE327751 BHA327717:BHA327751 BQW327717:BQW327751 CAS327717:CAS327751 CKO327717:CKO327751 CUK327717:CUK327751 DEG327717:DEG327751 DOC327717:DOC327751 DXY327717:DXY327751 EHU327717:EHU327751 ERQ327717:ERQ327751 FBM327717:FBM327751 FLI327717:FLI327751 FVE327717:FVE327751 GFA327717:GFA327751 GOW327717:GOW327751 GYS327717:GYS327751 HIO327717:HIO327751 HSK327717:HSK327751 ICG327717:ICG327751 IMC327717:IMC327751 IVY327717:IVY327751 JFU327717:JFU327751 JPQ327717:JPQ327751 JZM327717:JZM327751 KJI327717:KJI327751 KTE327717:KTE327751 LDA327717:LDA327751 LMW327717:LMW327751 LWS327717:LWS327751 MGO327717:MGO327751 MQK327717:MQK327751 NAG327717:NAG327751 NKC327717:NKC327751 NTY327717:NTY327751 ODU327717:ODU327751 ONQ327717:ONQ327751 OXM327717:OXM327751 PHI327717:PHI327751 PRE327717:PRE327751 QBA327717:QBA327751 QKW327717:QKW327751 QUS327717:QUS327751 REO327717:REO327751 ROK327717:ROK327751 RYG327717:RYG327751 SIC327717:SIC327751 SRY327717:SRY327751 TBU327717:TBU327751 TLQ327717:TLQ327751 TVM327717:TVM327751 UFI327717:UFI327751 UPE327717:UPE327751 UZA327717:UZA327751 VIW327717:VIW327751 VSS327717:VSS327751 WCO327717:WCO327751 WMK327717:WMK327751 WWG327717:WWG327751 Y393253:Y393287 JU393253:JU393287 TQ393253:TQ393287 ADM393253:ADM393287 ANI393253:ANI393287 AXE393253:AXE393287 BHA393253:BHA393287 BQW393253:BQW393287 CAS393253:CAS393287 CKO393253:CKO393287 CUK393253:CUK393287 DEG393253:DEG393287 DOC393253:DOC393287 DXY393253:DXY393287 EHU393253:EHU393287 ERQ393253:ERQ393287 FBM393253:FBM393287 FLI393253:FLI393287 FVE393253:FVE393287 GFA393253:GFA393287 GOW393253:GOW393287 GYS393253:GYS393287 HIO393253:HIO393287 HSK393253:HSK393287 ICG393253:ICG393287 IMC393253:IMC393287 IVY393253:IVY393287 JFU393253:JFU393287 JPQ393253:JPQ393287 JZM393253:JZM393287 KJI393253:KJI393287 KTE393253:KTE393287 LDA393253:LDA393287 LMW393253:LMW393287 LWS393253:LWS393287 MGO393253:MGO393287 MQK393253:MQK393287 NAG393253:NAG393287 NKC393253:NKC393287 NTY393253:NTY393287 ODU393253:ODU393287 ONQ393253:ONQ393287 OXM393253:OXM393287 PHI393253:PHI393287 PRE393253:PRE393287 QBA393253:QBA393287 QKW393253:QKW393287 QUS393253:QUS393287 REO393253:REO393287 ROK393253:ROK393287 RYG393253:RYG393287 SIC393253:SIC393287 SRY393253:SRY393287 TBU393253:TBU393287 TLQ393253:TLQ393287 TVM393253:TVM393287 UFI393253:UFI393287 UPE393253:UPE393287 UZA393253:UZA393287 VIW393253:VIW393287 VSS393253:VSS393287 WCO393253:WCO393287 WMK393253:WMK393287 WWG393253:WWG393287 Y458789:Y458823 JU458789:JU458823 TQ458789:TQ458823 ADM458789:ADM458823 ANI458789:ANI458823 AXE458789:AXE458823 BHA458789:BHA458823 BQW458789:BQW458823 CAS458789:CAS458823 CKO458789:CKO458823 CUK458789:CUK458823 DEG458789:DEG458823 DOC458789:DOC458823 DXY458789:DXY458823 EHU458789:EHU458823 ERQ458789:ERQ458823 FBM458789:FBM458823 FLI458789:FLI458823 FVE458789:FVE458823 GFA458789:GFA458823 GOW458789:GOW458823 GYS458789:GYS458823 HIO458789:HIO458823 HSK458789:HSK458823 ICG458789:ICG458823 IMC458789:IMC458823 IVY458789:IVY458823 JFU458789:JFU458823 JPQ458789:JPQ458823 JZM458789:JZM458823 KJI458789:KJI458823 KTE458789:KTE458823 LDA458789:LDA458823 LMW458789:LMW458823 LWS458789:LWS458823 MGO458789:MGO458823 MQK458789:MQK458823 NAG458789:NAG458823 NKC458789:NKC458823 NTY458789:NTY458823 ODU458789:ODU458823 ONQ458789:ONQ458823 OXM458789:OXM458823 PHI458789:PHI458823 PRE458789:PRE458823 QBA458789:QBA458823 QKW458789:QKW458823 QUS458789:QUS458823 REO458789:REO458823 ROK458789:ROK458823 RYG458789:RYG458823 SIC458789:SIC458823 SRY458789:SRY458823 TBU458789:TBU458823 TLQ458789:TLQ458823 TVM458789:TVM458823 UFI458789:UFI458823 UPE458789:UPE458823 UZA458789:UZA458823 VIW458789:VIW458823 VSS458789:VSS458823 WCO458789:WCO458823 WMK458789:WMK458823 WWG458789:WWG458823 Y524325:Y524359 JU524325:JU524359 TQ524325:TQ524359 ADM524325:ADM524359 ANI524325:ANI524359 AXE524325:AXE524359 BHA524325:BHA524359 BQW524325:BQW524359 CAS524325:CAS524359 CKO524325:CKO524359 CUK524325:CUK524359 DEG524325:DEG524359 DOC524325:DOC524359 DXY524325:DXY524359 EHU524325:EHU524359 ERQ524325:ERQ524359 FBM524325:FBM524359 FLI524325:FLI524359 FVE524325:FVE524359 GFA524325:GFA524359 GOW524325:GOW524359 GYS524325:GYS524359 HIO524325:HIO524359 HSK524325:HSK524359 ICG524325:ICG524359 IMC524325:IMC524359 IVY524325:IVY524359 JFU524325:JFU524359 JPQ524325:JPQ524359 JZM524325:JZM524359 KJI524325:KJI524359 KTE524325:KTE524359 LDA524325:LDA524359 LMW524325:LMW524359 LWS524325:LWS524359 MGO524325:MGO524359 MQK524325:MQK524359 NAG524325:NAG524359 NKC524325:NKC524359 NTY524325:NTY524359 ODU524325:ODU524359 ONQ524325:ONQ524359 OXM524325:OXM524359 PHI524325:PHI524359 PRE524325:PRE524359 QBA524325:QBA524359 QKW524325:QKW524359 QUS524325:QUS524359 REO524325:REO524359 ROK524325:ROK524359 RYG524325:RYG524359 SIC524325:SIC524359 SRY524325:SRY524359 TBU524325:TBU524359 TLQ524325:TLQ524359 TVM524325:TVM524359 UFI524325:UFI524359 UPE524325:UPE524359 UZA524325:UZA524359 VIW524325:VIW524359 VSS524325:VSS524359 WCO524325:WCO524359 WMK524325:WMK524359 WWG524325:WWG524359 Y589861:Y589895 JU589861:JU589895 TQ589861:TQ589895 ADM589861:ADM589895 ANI589861:ANI589895 AXE589861:AXE589895 BHA589861:BHA589895 BQW589861:BQW589895 CAS589861:CAS589895 CKO589861:CKO589895 CUK589861:CUK589895 DEG589861:DEG589895 DOC589861:DOC589895 DXY589861:DXY589895 EHU589861:EHU589895 ERQ589861:ERQ589895 FBM589861:FBM589895 FLI589861:FLI589895 FVE589861:FVE589895 GFA589861:GFA589895 GOW589861:GOW589895 GYS589861:GYS589895 HIO589861:HIO589895 HSK589861:HSK589895 ICG589861:ICG589895 IMC589861:IMC589895 IVY589861:IVY589895 JFU589861:JFU589895 JPQ589861:JPQ589895 JZM589861:JZM589895 KJI589861:KJI589895 KTE589861:KTE589895 LDA589861:LDA589895 LMW589861:LMW589895 LWS589861:LWS589895 MGO589861:MGO589895 MQK589861:MQK589895 NAG589861:NAG589895 NKC589861:NKC589895 NTY589861:NTY589895 ODU589861:ODU589895 ONQ589861:ONQ589895 OXM589861:OXM589895 PHI589861:PHI589895 PRE589861:PRE589895 QBA589861:QBA589895 QKW589861:QKW589895 QUS589861:QUS589895 REO589861:REO589895 ROK589861:ROK589895 RYG589861:RYG589895 SIC589861:SIC589895 SRY589861:SRY589895 TBU589861:TBU589895 TLQ589861:TLQ589895 TVM589861:TVM589895 UFI589861:UFI589895 UPE589861:UPE589895 UZA589861:UZA589895 VIW589861:VIW589895 VSS589861:VSS589895 WCO589861:WCO589895 WMK589861:WMK589895 WWG589861:WWG589895 Y655397:Y655431 JU655397:JU655431 TQ655397:TQ655431 ADM655397:ADM655431 ANI655397:ANI655431 AXE655397:AXE655431 BHA655397:BHA655431 BQW655397:BQW655431 CAS655397:CAS655431 CKO655397:CKO655431 CUK655397:CUK655431 DEG655397:DEG655431 DOC655397:DOC655431 DXY655397:DXY655431 EHU655397:EHU655431 ERQ655397:ERQ655431 FBM655397:FBM655431 FLI655397:FLI655431 FVE655397:FVE655431 GFA655397:GFA655431 GOW655397:GOW655431 GYS655397:GYS655431 HIO655397:HIO655431 HSK655397:HSK655431 ICG655397:ICG655431 IMC655397:IMC655431 IVY655397:IVY655431 JFU655397:JFU655431 JPQ655397:JPQ655431 JZM655397:JZM655431 KJI655397:KJI655431 KTE655397:KTE655431 LDA655397:LDA655431 LMW655397:LMW655431 LWS655397:LWS655431 MGO655397:MGO655431 MQK655397:MQK655431 NAG655397:NAG655431 NKC655397:NKC655431 NTY655397:NTY655431 ODU655397:ODU655431 ONQ655397:ONQ655431 OXM655397:OXM655431 PHI655397:PHI655431 PRE655397:PRE655431 QBA655397:QBA655431 QKW655397:QKW655431 QUS655397:QUS655431 REO655397:REO655431 ROK655397:ROK655431 RYG655397:RYG655431 SIC655397:SIC655431 SRY655397:SRY655431 TBU655397:TBU655431 TLQ655397:TLQ655431 TVM655397:TVM655431 UFI655397:UFI655431 UPE655397:UPE655431 UZA655397:UZA655431 VIW655397:VIW655431 VSS655397:VSS655431 WCO655397:WCO655431 WMK655397:WMK655431 WWG655397:WWG655431 Y720933:Y720967 JU720933:JU720967 TQ720933:TQ720967 ADM720933:ADM720967 ANI720933:ANI720967 AXE720933:AXE720967 BHA720933:BHA720967 BQW720933:BQW720967 CAS720933:CAS720967 CKO720933:CKO720967 CUK720933:CUK720967 DEG720933:DEG720967 DOC720933:DOC720967 DXY720933:DXY720967 EHU720933:EHU720967 ERQ720933:ERQ720967 FBM720933:FBM720967 FLI720933:FLI720967 FVE720933:FVE720967 GFA720933:GFA720967 GOW720933:GOW720967 GYS720933:GYS720967 HIO720933:HIO720967 HSK720933:HSK720967 ICG720933:ICG720967 IMC720933:IMC720967 IVY720933:IVY720967 JFU720933:JFU720967 JPQ720933:JPQ720967 JZM720933:JZM720967 KJI720933:KJI720967 KTE720933:KTE720967 LDA720933:LDA720967 LMW720933:LMW720967 LWS720933:LWS720967 MGO720933:MGO720967 MQK720933:MQK720967 NAG720933:NAG720967 NKC720933:NKC720967 NTY720933:NTY720967 ODU720933:ODU720967 ONQ720933:ONQ720967 OXM720933:OXM720967 PHI720933:PHI720967 PRE720933:PRE720967 QBA720933:QBA720967 QKW720933:QKW720967 QUS720933:QUS720967 REO720933:REO720967 ROK720933:ROK720967 RYG720933:RYG720967 SIC720933:SIC720967 SRY720933:SRY720967 TBU720933:TBU720967 TLQ720933:TLQ720967 TVM720933:TVM720967 UFI720933:UFI720967 UPE720933:UPE720967 UZA720933:UZA720967 VIW720933:VIW720967 VSS720933:VSS720967 WCO720933:WCO720967 WMK720933:WMK720967 WWG720933:WWG720967 Y786469:Y786503 JU786469:JU786503 TQ786469:TQ786503 ADM786469:ADM786503 ANI786469:ANI786503 AXE786469:AXE786503 BHA786469:BHA786503 BQW786469:BQW786503 CAS786469:CAS786503 CKO786469:CKO786503 CUK786469:CUK786503 DEG786469:DEG786503 DOC786469:DOC786503 DXY786469:DXY786503 EHU786469:EHU786503 ERQ786469:ERQ786503 FBM786469:FBM786503 FLI786469:FLI786503 FVE786469:FVE786503 GFA786469:GFA786503 GOW786469:GOW786503 GYS786469:GYS786503 HIO786469:HIO786503 HSK786469:HSK786503 ICG786469:ICG786503 IMC786469:IMC786503 IVY786469:IVY786503 JFU786469:JFU786503 JPQ786469:JPQ786503 JZM786469:JZM786503 KJI786469:KJI786503 KTE786469:KTE786503 LDA786469:LDA786503 LMW786469:LMW786503 LWS786469:LWS786503 MGO786469:MGO786503 MQK786469:MQK786503 NAG786469:NAG786503 NKC786469:NKC786503 NTY786469:NTY786503 ODU786469:ODU786503 ONQ786469:ONQ786503 OXM786469:OXM786503 PHI786469:PHI786503 PRE786469:PRE786503 QBA786469:QBA786503 QKW786469:QKW786503 QUS786469:QUS786503 REO786469:REO786503 ROK786469:ROK786503 RYG786469:RYG786503 SIC786469:SIC786503 SRY786469:SRY786503 TBU786469:TBU786503 TLQ786469:TLQ786503 TVM786469:TVM786503 UFI786469:UFI786503 UPE786469:UPE786503 UZA786469:UZA786503 VIW786469:VIW786503 VSS786469:VSS786503 WCO786469:WCO786503 WMK786469:WMK786503 WWG786469:WWG786503 Y852005:Y852039 JU852005:JU852039 TQ852005:TQ852039 ADM852005:ADM852039 ANI852005:ANI852039 AXE852005:AXE852039 BHA852005:BHA852039 BQW852005:BQW852039 CAS852005:CAS852039 CKO852005:CKO852039 CUK852005:CUK852039 DEG852005:DEG852039 DOC852005:DOC852039 DXY852005:DXY852039 EHU852005:EHU852039 ERQ852005:ERQ852039 FBM852005:FBM852039 FLI852005:FLI852039 FVE852005:FVE852039 GFA852005:GFA852039 GOW852005:GOW852039 GYS852005:GYS852039 HIO852005:HIO852039 HSK852005:HSK852039 ICG852005:ICG852039 IMC852005:IMC852039 IVY852005:IVY852039 JFU852005:JFU852039 JPQ852005:JPQ852039 JZM852005:JZM852039 KJI852005:KJI852039 KTE852005:KTE852039 LDA852005:LDA852039 LMW852005:LMW852039 LWS852005:LWS852039 MGO852005:MGO852039 MQK852005:MQK852039 NAG852005:NAG852039 NKC852005:NKC852039 NTY852005:NTY852039 ODU852005:ODU852039 ONQ852005:ONQ852039 OXM852005:OXM852039 PHI852005:PHI852039 PRE852005:PRE852039 QBA852005:QBA852039 QKW852005:QKW852039 QUS852005:QUS852039 REO852005:REO852039 ROK852005:ROK852039 RYG852005:RYG852039 SIC852005:SIC852039 SRY852005:SRY852039 TBU852005:TBU852039 TLQ852005:TLQ852039 TVM852005:TVM852039 UFI852005:UFI852039 UPE852005:UPE852039 UZA852005:UZA852039 VIW852005:VIW852039 VSS852005:VSS852039 WCO852005:WCO852039 WMK852005:WMK852039 WWG852005:WWG852039 Y917541:Y917575 JU917541:JU917575 TQ917541:TQ917575 ADM917541:ADM917575 ANI917541:ANI917575 AXE917541:AXE917575 BHA917541:BHA917575 BQW917541:BQW917575 CAS917541:CAS917575 CKO917541:CKO917575 CUK917541:CUK917575 DEG917541:DEG917575 DOC917541:DOC917575 DXY917541:DXY917575 EHU917541:EHU917575 ERQ917541:ERQ917575 FBM917541:FBM917575 FLI917541:FLI917575 FVE917541:FVE917575 GFA917541:GFA917575 GOW917541:GOW917575 GYS917541:GYS917575 HIO917541:HIO917575 HSK917541:HSK917575 ICG917541:ICG917575 IMC917541:IMC917575 IVY917541:IVY917575 JFU917541:JFU917575 JPQ917541:JPQ917575 JZM917541:JZM917575 KJI917541:KJI917575 KTE917541:KTE917575 LDA917541:LDA917575 LMW917541:LMW917575 LWS917541:LWS917575 MGO917541:MGO917575 MQK917541:MQK917575 NAG917541:NAG917575 NKC917541:NKC917575 NTY917541:NTY917575 ODU917541:ODU917575 ONQ917541:ONQ917575 OXM917541:OXM917575 PHI917541:PHI917575 PRE917541:PRE917575 QBA917541:QBA917575 QKW917541:QKW917575 QUS917541:QUS917575 REO917541:REO917575 ROK917541:ROK917575 RYG917541:RYG917575 SIC917541:SIC917575 SRY917541:SRY917575 TBU917541:TBU917575 TLQ917541:TLQ917575 TVM917541:TVM917575 UFI917541:UFI917575 UPE917541:UPE917575 UZA917541:UZA917575 VIW917541:VIW917575 VSS917541:VSS917575 WCO917541:WCO917575 WMK917541:WMK917575 WWG917541:WWG917575 Y983077:Y983111 JU983077:JU983111 TQ983077:TQ983111 ADM983077:ADM983111 ANI983077:ANI983111 AXE983077:AXE983111 BHA983077:BHA983111 BQW983077:BQW983111 CAS983077:CAS983111 CKO983077:CKO983111 CUK983077:CUK983111 DEG983077:DEG983111 DOC983077:DOC983111 DXY983077:DXY983111 EHU983077:EHU983111 ERQ983077:ERQ983111 FBM983077:FBM983111 FLI983077:FLI983111 FVE983077:FVE983111 GFA983077:GFA983111 GOW983077:GOW983111 GYS983077:GYS983111 HIO983077:HIO983111 HSK983077:HSK983111 ICG983077:ICG983111 IMC983077:IMC983111 IVY983077:IVY983111 JFU983077:JFU983111 JPQ983077:JPQ983111 JZM983077:JZM983111 KJI983077:KJI983111 KTE983077:KTE983111 LDA983077:LDA983111 LMW983077:LMW983111 LWS983077:LWS983111 MGO983077:MGO983111 MQK983077:MQK983111 NAG983077:NAG983111 NKC983077:NKC983111 NTY983077:NTY983111 ODU983077:ODU983111 ONQ983077:ONQ983111 OXM983077:OXM983111 PHI983077:PHI983111 PRE983077:PRE983111 QBA983077:QBA983111 QKW983077:QKW983111 QUS983077:QUS983111 REO983077:REO983111 ROK983077:ROK983111 RYG983077:RYG983111 SIC983077:SIC983111 SRY983077:SRY983111 TBU983077:TBU983111 TLQ983077:TLQ983111 TVM983077:TVM983111 UFI983077:UFI983111 UPE983077:UPE983111 UZA983077:UZA983111 VIW983077:VIW983111 VSS983077:VSS983111 WCO983077:WCO983111 WMK983077:WMK983111 WWG983077:WWG983111 V37:V71 JR37:JR71 TN37:TN71 ADJ37:ADJ71 ANF37:ANF71 AXB37:AXB71 BGX37:BGX71 BQT37:BQT71 CAP37:CAP71 CKL37:CKL71 CUH37:CUH71 DED37:DED71 DNZ37:DNZ71 DXV37:DXV71 EHR37:EHR71 ERN37:ERN71 FBJ37:FBJ71 FLF37:FLF71 FVB37:FVB71 GEX37:GEX71 GOT37:GOT71 GYP37:GYP71 HIL37:HIL71 HSH37:HSH71 ICD37:ICD71 ILZ37:ILZ71 IVV37:IVV71 JFR37:JFR71 JPN37:JPN71 JZJ37:JZJ71 KJF37:KJF71 KTB37:KTB71 LCX37:LCX71 LMT37:LMT71 LWP37:LWP71 MGL37:MGL71 MQH37:MQH71 NAD37:NAD71 NJZ37:NJZ71 NTV37:NTV71 ODR37:ODR71 ONN37:ONN71 OXJ37:OXJ71 PHF37:PHF71 PRB37:PRB71 QAX37:QAX71 QKT37:QKT71 QUP37:QUP71 REL37:REL71 ROH37:ROH71 RYD37:RYD71 SHZ37:SHZ71 SRV37:SRV71 TBR37:TBR71 TLN37:TLN71 TVJ37:TVJ71 UFF37:UFF71 UPB37:UPB71 UYX37:UYX71 VIT37:VIT71 VSP37:VSP71 WCL37:WCL71 WMH37:WMH71 WWD37:WWD71 V65573:V65607 JR65573:JR65607 TN65573:TN65607 ADJ65573:ADJ65607 ANF65573:ANF65607 AXB65573:AXB65607 BGX65573:BGX65607 BQT65573:BQT65607 CAP65573:CAP65607 CKL65573:CKL65607 CUH65573:CUH65607 DED65573:DED65607 DNZ65573:DNZ65607 DXV65573:DXV65607 EHR65573:EHR65607 ERN65573:ERN65607 FBJ65573:FBJ65607 FLF65573:FLF65607 FVB65573:FVB65607 GEX65573:GEX65607 GOT65573:GOT65607 GYP65573:GYP65607 HIL65573:HIL65607 HSH65573:HSH65607 ICD65573:ICD65607 ILZ65573:ILZ65607 IVV65573:IVV65607 JFR65573:JFR65607 JPN65573:JPN65607 JZJ65573:JZJ65607 KJF65573:KJF65607 KTB65573:KTB65607 LCX65573:LCX65607 LMT65573:LMT65607 LWP65573:LWP65607 MGL65573:MGL65607 MQH65573:MQH65607 NAD65573:NAD65607 NJZ65573:NJZ65607 NTV65573:NTV65607 ODR65573:ODR65607 ONN65573:ONN65607 OXJ65573:OXJ65607 PHF65573:PHF65607 PRB65573:PRB65607 QAX65573:QAX65607 QKT65573:QKT65607 QUP65573:QUP65607 REL65573:REL65607 ROH65573:ROH65607 RYD65573:RYD65607 SHZ65573:SHZ65607 SRV65573:SRV65607 TBR65573:TBR65607 TLN65573:TLN65607 TVJ65573:TVJ65607 UFF65573:UFF65607 UPB65573:UPB65607 UYX65573:UYX65607 VIT65573:VIT65607 VSP65573:VSP65607 WCL65573:WCL65607 WMH65573:WMH65607 WWD65573:WWD65607 V131109:V131143 JR131109:JR131143 TN131109:TN131143 ADJ131109:ADJ131143 ANF131109:ANF131143 AXB131109:AXB131143 BGX131109:BGX131143 BQT131109:BQT131143 CAP131109:CAP131143 CKL131109:CKL131143 CUH131109:CUH131143 DED131109:DED131143 DNZ131109:DNZ131143 DXV131109:DXV131143 EHR131109:EHR131143 ERN131109:ERN131143 FBJ131109:FBJ131143 FLF131109:FLF131143 FVB131109:FVB131143 GEX131109:GEX131143 GOT131109:GOT131143 GYP131109:GYP131143 HIL131109:HIL131143 HSH131109:HSH131143 ICD131109:ICD131143 ILZ131109:ILZ131143 IVV131109:IVV131143 JFR131109:JFR131143 JPN131109:JPN131143 JZJ131109:JZJ131143 KJF131109:KJF131143 KTB131109:KTB131143 LCX131109:LCX131143 LMT131109:LMT131143 LWP131109:LWP131143 MGL131109:MGL131143 MQH131109:MQH131143 NAD131109:NAD131143 NJZ131109:NJZ131143 NTV131109:NTV131143 ODR131109:ODR131143 ONN131109:ONN131143 OXJ131109:OXJ131143 PHF131109:PHF131143 PRB131109:PRB131143 QAX131109:QAX131143 QKT131109:QKT131143 QUP131109:QUP131143 REL131109:REL131143 ROH131109:ROH131143 RYD131109:RYD131143 SHZ131109:SHZ131143 SRV131109:SRV131143 TBR131109:TBR131143 TLN131109:TLN131143 TVJ131109:TVJ131143 UFF131109:UFF131143 UPB131109:UPB131143 UYX131109:UYX131143 VIT131109:VIT131143 VSP131109:VSP131143 WCL131109:WCL131143 WMH131109:WMH131143 WWD131109:WWD131143 V196645:V196679 JR196645:JR196679 TN196645:TN196679 ADJ196645:ADJ196679 ANF196645:ANF196679 AXB196645:AXB196679 BGX196645:BGX196679 BQT196645:BQT196679 CAP196645:CAP196679 CKL196645:CKL196679 CUH196645:CUH196679 DED196645:DED196679 DNZ196645:DNZ196679 DXV196645:DXV196679 EHR196645:EHR196679 ERN196645:ERN196679 FBJ196645:FBJ196679 FLF196645:FLF196679 FVB196645:FVB196679 GEX196645:GEX196679 GOT196645:GOT196679 GYP196645:GYP196679 HIL196645:HIL196679 HSH196645:HSH196679 ICD196645:ICD196679 ILZ196645:ILZ196679 IVV196645:IVV196679 JFR196645:JFR196679 JPN196645:JPN196679 JZJ196645:JZJ196679 KJF196645:KJF196679 KTB196645:KTB196679 LCX196645:LCX196679 LMT196645:LMT196679 LWP196645:LWP196679 MGL196645:MGL196679 MQH196645:MQH196679 NAD196645:NAD196679 NJZ196645:NJZ196679 NTV196645:NTV196679 ODR196645:ODR196679 ONN196645:ONN196679 OXJ196645:OXJ196679 PHF196645:PHF196679 PRB196645:PRB196679 QAX196645:QAX196679 QKT196645:QKT196679 QUP196645:QUP196679 REL196645:REL196679 ROH196645:ROH196679 RYD196645:RYD196679 SHZ196645:SHZ196679 SRV196645:SRV196679 TBR196645:TBR196679 TLN196645:TLN196679 TVJ196645:TVJ196679 UFF196645:UFF196679 UPB196645:UPB196679 UYX196645:UYX196679 VIT196645:VIT196679 VSP196645:VSP196679 WCL196645:WCL196679 WMH196645:WMH196679 WWD196645:WWD196679 V262181:V262215 JR262181:JR262215 TN262181:TN262215 ADJ262181:ADJ262215 ANF262181:ANF262215 AXB262181:AXB262215 BGX262181:BGX262215 BQT262181:BQT262215 CAP262181:CAP262215 CKL262181:CKL262215 CUH262181:CUH262215 DED262181:DED262215 DNZ262181:DNZ262215 DXV262181:DXV262215 EHR262181:EHR262215 ERN262181:ERN262215 FBJ262181:FBJ262215 FLF262181:FLF262215 FVB262181:FVB262215 GEX262181:GEX262215 GOT262181:GOT262215 GYP262181:GYP262215 HIL262181:HIL262215 HSH262181:HSH262215 ICD262181:ICD262215 ILZ262181:ILZ262215 IVV262181:IVV262215 JFR262181:JFR262215 JPN262181:JPN262215 JZJ262181:JZJ262215 KJF262181:KJF262215 KTB262181:KTB262215 LCX262181:LCX262215 LMT262181:LMT262215 LWP262181:LWP262215 MGL262181:MGL262215 MQH262181:MQH262215 NAD262181:NAD262215 NJZ262181:NJZ262215 NTV262181:NTV262215 ODR262181:ODR262215 ONN262181:ONN262215 OXJ262181:OXJ262215 PHF262181:PHF262215 PRB262181:PRB262215 QAX262181:QAX262215 QKT262181:QKT262215 QUP262181:QUP262215 REL262181:REL262215 ROH262181:ROH262215 RYD262181:RYD262215 SHZ262181:SHZ262215 SRV262181:SRV262215 TBR262181:TBR262215 TLN262181:TLN262215 TVJ262181:TVJ262215 UFF262181:UFF262215 UPB262181:UPB262215 UYX262181:UYX262215 VIT262181:VIT262215 VSP262181:VSP262215 WCL262181:WCL262215 WMH262181:WMH262215 WWD262181:WWD262215 V327717:V327751 JR327717:JR327751 TN327717:TN327751 ADJ327717:ADJ327751 ANF327717:ANF327751 AXB327717:AXB327751 BGX327717:BGX327751 BQT327717:BQT327751 CAP327717:CAP327751 CKL327717:CKL327751 CUH327717:CUH327751 DED327717:DED327751 DNZ327717:DNZ327751 DXV327717:DXV327751 EHR327717:EHR327751 ERN327717:ERN327751 FBJ327717:FBJ327751 FLF327717:FLF327751 FVB327717:FVB327751 GEX327717:GEX327751 GOT327717:GOT327751 GYP327717:GYP327751 HIL327717:HIL327751 HSH327717:HSH327751 ICD327717:ICD327751 ILZ327717:ILZ327751 IVV327717:IVV327751 JFR327717:JFR327751 JPN327717:JPN327751 JZJ327717:JZJ327751 KJF327717:KJF327751 KTB327717:KTB327751 LCX327717:LCX327751 LMT327717:LMT327751 LWP327717:LWP327751 MGL327717:MGL327751 MQH327717:MQH327751 NAD327717:NAD327751 NJZ327717:NJZ327751 NTV327717:NTV327751 ODR327717:ODR327751 ONN327717:ONN327751 OXJ327717:OXJ327751 PHF327717:PHF327751 PRB327717:PRB327751 QAX327717:QAX327751 QKT327717:QKT327751 QUP327717:QUP327751 REL327717:REL327751 ROH327717:ROH327751 RYD327717:RYD327751 SHZ327717:SHZ327751 SRV327717:SRV327751 TBR327717:TBR327751 TLN327717:TLN327751 TVJ327717:TVJ327751 UFF327717:UFF327751 UPB327717:UPB327751 UYX327717:UYX327751 VIT327717:VIT327751 VSP327717:VSP327751 WCL327717:WCL327751 WMH327717:WMH327751 WWD327717:WWD327751 V393253:V393287 JR393253:JR393287 TN393253:TN393287 ADJ393253:ADJ393287 ANF393253:ANF393287 AXB393253:AXB393287 BGX393253:BGX393287 BQT393253:BQT393287 CAP393253:CAP393287 CKL393253:CKL393287 CUH393253:CUH393287 DED393253:DED393287 DNZ393253:DNZ393287 DXV393253:DXV393287 EHR393253:EHR393287 ERN393253:ERN393287 FBJ393253:FBJ393287 FLF393253:FLF393287 FVB393253:FVB393287 GEX393253:GEX393287 GOT393253:GOT393287 GYP393253:GYP393287 HIL393253:HIL393287 HSH393253:HSH393287 ICD393253:ICD393287 ILZ393253:ILZ393287 IVV393253:IVV393287 JFR393253:JFR393287 JPN393253:JPN393287 JZJ393253:JZJ393287 KJF393253:KJF393287 KTB393253:KTB393287 LCX393253:LCX393287 LMT393253:LMT393287 LWP393253:LWP393287 MGL393253:MGL393287 MQH393253:MQH393287 NAD393253:NAD393287 NJZ393253:NJZ393287 NTV393253:NTV393287 ODR393253:ODR393287 ONN393253:ONN393287 OXJ393253:OXJ393287 PHF393253:PHF393287 PRB393253:PRB393287 QAX393253:QAX393287 QKT393253:QKT393287 QUP393253:QUP393287 REL393253:REL393287 ROH393253:ROH393287 RYD393253:RYD393287 SHZ393253:SHZ393287 SRV393253:SRV393287 TBR393253:TBR393287 TLN393253:TLN393287 TVJ393253:TVJ393287 UFF393253:UFF393287 UPB393253:UPB393287 UYX393253:UYX393287 VIT393253:VIT393287 VSP393253:VSP393287 WCL393253:WCL393287 WMH393253:WMH393287 WWD393253:WWD393287 V458789:V458823 JR458789:JR458823 TN458789:TN458823 ADJ458789:ADJ458823 ANF458789:ANF458823 AXB458789:AXB458823 BGX458789:BGX458823 BQT458789:BQT458823 CAP458789:CAP458823 CKL458789:CKL458823 CUH458789:CUH458823 DED458789:DED458823 DNZ458789:DNZ458823 DXV458789:DXV458823 EHR458789:EHR458823 ERN458789:ERN458823 FBJ458789:FBJ458823 FLF458789:FLF458823 FVB458789:FVB458823 GEX458789:GEX458823 GOT458789:GOT458823 GYP458789:GYP458823 HIL458789:HIL458823 HSH458789:HSH458823 ICD458789:ICD458823 ILZ458789:ILZ458823 IVV458789:IVV458823 JFR458789:JFR458823 JPN458789:JPN458823 JZJ458789:JZJ458823 KJF458789:KJF458823 KTB458789:KTB458823 LCX458789:LCX458823 LMT458789:LMT458823 LWP458789:LWP458823 MGL458789:MGL458823 MQH458789:MQH458823 NAD458789:NAD458823 NJZ458789:NJZ458823 NTV458789:NTV458823 ODR458789:ODR458823 ONN458789:ONN458823 OXJ458789:OXJ458823 PHF458789:PHF458823 PRB458789:PRB458823 QAX458789:QAX458823 QKT458789:QKT458823 QUP458789:QUP458823 REL458789:REL458823 ROH458789:ROH458823 RYD458789:RYD458823 SHZ458789:SHZ458823 SRV458789:SRV458823 TBR458789:TBR458823 TLN458789:TLN458823 TVJ458789:TVJ458823 UFF458789:UFF458823 UPB458789:UPB458823 UYX458789:UYX458823 VIT458789:VIT458823 VSP458789:VSP458823 WCL458789:WCL458823 WMH458789:WMH458823 WWD458789:WWD458823 V524325:V524359 JR524325:JR524359 TN524325:TN524359 ADJ524325:ADJ524359 ANF524325:ANF524359 AXB524325:AXB524359 BGX524325:BGX524359 BQT524325:BQT524359 CAP524325:CAP524359 CKL524325:CKL524359 CUH524325:CUH524359 DED524325:DED524359 DNZ524325:DNZ524359 DXV524325:DXV524359 EHR524325:EHR524359 ERN524325:ERN524359 FBJ524325:FBJ524359 FLF524325:FLF524359 FVB524325:FVB524359 GEX524325:GEX524359 GOT524325:GOT524359 GYP524325:GYP524359 HIL524325:HIL524359 HSH524325:HSH524359 ICD524325:ICD524359 ILZ524325:ILZ524359 IVV524325:IVV524359 JFR524325:JFR524359 JPN524325:JPN524359 JZJ524325:JZJ524359 KJF524325:KJF524359 KTB524325:KTB524359 LCX524325:LCX524359 LMT524325:LMT524359 LWP524325:LWP524359 MGL524325:MGL524359 MQH524325:MQH524359 NAD524325:NAD524359 NJZ524325:NJZ524359 NTV524325:NTV524359 ODR524325:ODR524359 ONN524325:ONN524359 OXJ524325:OXJ524359 PHF524325:PHF524359 PRB524325:PRB524359 QAX524325:QAX524359 QKT524325:QKT524359 QUP524325:QUP524359 REL524325:REL524359 ROH524325:ROH524359 RYD524325:RYD524359 SHZ524325:SHZ524359 SRV524325:SRV524359 TBR524325:TBR524359 TLN524325:TLN524359 TVJ524325:TVJ524359 UFF524325:UFF524359 UPB524325:UPB524359 UYX524325:UYX524359 VIT524325:VIT524359 VSP524325:VSP524359 WCL524325:WCL524359 WMH524325:WMH524359 WWD524325:WWD524359 V589861:V589895 JR589861:JR589895 TN589861:TN589895 ADJ589861:ADJ589895 ANF589861:ANF589895 AXB589861:AXB589895 BGX589861:BGX589895 BQT589861:BQT589895 CAP589861:CAP589895 CKL589861:CKL589895 CUH589861:CUH589895 DED589861:DED589895 DNZ589861:DNZ589895 DXV589861:DXV589895 EHR589861:EHR589895 ERN589861:ERN589895 FBJ589861:FBJ589895 FLF589861:FLF589895 FVB589861:FVB589895 GEX589861:GEX589895 GOT589861:GOT589895 GYP589861:GYP589895 HIL589861:HIL589895 HSH589861:HSH589895 ICD589861:ICD589895 ILZ589861:ILZ589895 IVV589861:IVV589895 JFR589861:JFR589895 JPN589861:JPN589895 JZJ589861:JZJ589895 KJF589861:KJF589895 KTB589861:KTB589895 LCX589861:LCX589895 LMT589861:LMT589895 LWP589861:LWP589895 MGL589861:MGL589895 MQH589861:MQH589895 NAD589861:NAD589895 NJZ589861:NJZ589895 NTV589861:NTV589895 ODR589861:ODR589895 ONN589861:ONN589895 OXJ589861:OXJ589895 PHF589861:PHF589895 PRB589861:PRB589895 QAX589861:QAX589895 QKT589861:QKT589895 QUP589861:QUP589895 REL589861:REL589895 ROH589861:ROH589895 RYD589861:RYD589895 SHZ589861:SHZ589895 SRV589861:SRV589895 TBR589861:TBR589895 TLN589861:TLN589895 TVJ589861:TVJ589895 UFF589861:UFF589895 UPB589861:UPB589895 UYX589861:UYX589895 VIT589861:VIT589895 VSP589861:VSP589895 WCL589861:WCL589895 WMH589861:WMH589895 WWD589861:WWD589895 V655397:V655431 JR655397:JR655431 TN655397:TN655431 ADJ655397:ADJ655431 ANF655397:ANF655431 AXB655397:AXB655431 BGX655397:BGX655431 BQT655397:BQT655431 CAP655397:CAP655431 CKL655397:CKL655431 CUH655397:CUH655431 DED655397:DED655431 DNZ655397:DNZ655431 DXV655397:DXV655431 EHR655397:EHR655431 ERN655397:ERN655431 FBJ655397:FBJ655431 FLF655397:FLF655431 FVB655397:FVB655431 GEX655397:GEX655431 GOT655397:GOT655431 GYP655397:GYP655431 HIL655397:HIL655431 HSH655397:HSH655431 ICD655397:ICD655431 ILZ655397:ILZ655431 IVV655397:IVV655431 JFR655397:JFR655431 JPN655397:JPN655431 JZJ655397:JZJ655431 KJF655397:KJF655431 KTB655397:KTB655431 LCX655397:LCX655431 LMT655397:LMT655431 LWP655397:LWP655431 MGL655397:MGL655431 MQH655397:MQH655431 NAD655397:NAD655431 NJZ655397:NJZ655431 NTV655397:NTV655431 ODR655397:ODR655431 ONN655397:ONN655431 OXJ655397:OXJ655431 PHF655397:PHF655431 PRB655397:PRB655431 QAX655397:QAX655431 QKT655397:QKT655431 QUP655397:QUP655431 REL655397:REL655431 ROH655397:ROH655431 RYD655397:RYD655431 SHZ655397:SHZ655431 SRV655397:SRV655431 TBR655397:TBR655431 TLN655397:TLN655431 TVJ655397:TVJ655431 UFF655397:UFF655431 UPB655397:UPB655431 UYX655397:UYX655431 VIT655397:VIT655431 VSP655397:VSP655431 WCL655397:WCL655431 WMH655397:WMH655431 WWD655397:WWD655431 V720933:V720967 JR720933:JR720967 TN720933:TN720967 ADJ720933:ADJ720967 ANF720933:ANF720967 AXB720933:AXB720967 BGX720933:BGX720967 BQT720933:BQT720967 CAP720933:CAP720967 CKL720933:CKL720967 CUH720933:CUH720967 DED720933:DED720967 DNZ720933:DNZ720967 DXV720933:DXV720967 EHR720933:EHR720967 ERN720933:ERN720967 FBJ720933:FBJ720967 FLF720933:FLF720967 FVB720933:FVB720967 GEX720933:GEX720967 GOT720933:GOT720967 GYP720933:GYP720967 HIL720933:HIL720967 HSH720933:HSH720967 ICD720933:ICD720967 ILZ720933:ILZ720967 IVV720933:IVV720967 JFR720933:JFR720967 JPN720933:JPN720967 JZJ720933:JZJ720967 KJF720933:KJF720967 KTB720933:KTB720967 LCX720933:LCX720967 LMT720933:LMT720967 LWP720933:LWP720967 MGL720933:MGL720967 MQH720933:MQH720967 NAD720933:NAD720967 NJZ720933:NJZ720967 NTV720933:NTV720967 ODR720933:ODR720967 ONN720933:ONN720967 OXJ720933:OXJ720967 PHF720933:PHF720967 PRB720933:PRB720967 QAX720933:QAX720967 QKT720933:QKT720967 QUP720933:QUP720967 REL720933:REL720967 ROH720933:ROH720967 RYD720933:RYD720967 SHZ720933:SHZ720967 SRV720933:SRV720967 TBR720933:TBR720967 TLN720933:TLN720967 TVJ720933:TVJ720967 UFF720933:UFF720967 UPB720933:UPB720967 UYX720933:UYX720967 VIT720933:VIT720967 VSP720933:VSP720967 WCL720933:WCL720967 WMH720933:WMH720967 WWD720933:WWD720967 V786469:V786503 JR786469:JR786503 TN786469:TN786503 ADJ786469:ADJ786503 ANF786469:ANF786503 AXB786469:AXB786503 BGX786469:BGX786503 BQT786469:BQT786503 CAP786469:CAP786503 CKL786469:CKL786503 CUH786469:CUH786503 DED786469:DED786503 DNZ786469:DNZ786503 DXV786469:DXV786503 EHR786469:EHR786503 ERN786469:ERN786503 FBJ786469:FBJ786503 FLF786469:FLF786503 FVB786469:FVB786503 GEX786469:GEX786503 GOT786469:GOT786503 GYP786469:GYP786503 HIL786469:HIL786503 HSH786469:HSH786503 ICD786469:ICD786503 ILZ786469:ILZ786503 IVV786469:IVV786503 JFR786469:JFR786503 JPN786469:JPN786503 JZJ786469:JZJ786503 KJF786469:KJF786503 KTB786469:KTB786503 LCX786469:LCX786503 LMT786469:LMT786503 LWP786469:LWP786503 MGL786469:MGL786503 MQH786469:MQH786503 NAD786469:NAD786503 NJZ786469:NJZ786503 NTV786469:NTV786503 ODR786469:ODR786503 ONN786469:ONN786503 OXJ786469:OXJ786503 PHF786469:PHF786503 PRB786469:PRB786503 QAX786469:QAX786503 QKT786469:QKT786503 QUP786469:QUP786503 REL786469:REL786503 ROH786469:ROH786503 RYD786469:RYD786503 SHZ786469:SHZ786503 SRV786469:SRV786503 TBR786469:TBR786503 TLN786469:TLN786503 TVJ786469:TVJ786503 UFF786469:UFF786503 UPB786469:UPB786503 UYX786469:UYX786503 VIT786469:VIT786503 VSP786469:VSP786503 WCL786469:WCL786503 WMH786469:WMH786503 WWD786469:WWD786503 V852005:V852039 JR852005:JR852039 TN852005:TN852039 ADJ852005:ADJ852039 ANF852005:ANF852039 AXB852005:AXB852039 BGX852005:BGX852039 BQT852005:BQT852039 CAP852005:CAP852039 CKL852005:CKL852039 CUH852005:CUH852039 DED852005:DED852039 DNZ852005:DNZ852039 DXV852005:DXV852039 EHR852005:EHR852039 ERN852005:ERN852039 FBJ852005:FBJ852039 FLF852005:FLF852039 FVB852005:FVB852039 GEX852005:GEX852039 GOT852005:GOT852039 GYP852005:GYP852039 HIL852005:HIL852039 HSH852005:HSH852039 ICD852005:ICD852039 ILZ852005:ILZ852039 IVV852005:IVV852039 JFR852005:JFR852039 JPN852005:JPN852039 JZJ852005:JZJ852039 KJF852005:KJF852039 KTB852005:KTB852039 LCX852005:LCX852039 LMT852005:LMT852039 LWP852005:LWP852039 MGL852005:MGL852039 MQH852005:MQH852039 NAD852005:NAD852039 NJZ852005:NJZ852039 NTV852005:NTV852039 ODR852005:ODR852039 ONN852005:ONN852039 OXJ852005:OXJ852039 PHF852005:PHF852039 PRB852005:PRB852039 QAX852005:QAX852039 QKT852005:QKT852039 QUP852005:QUP852039 REL852005:REL852039 ROH852005:ROH852039 RYD852005:RYD852039 SHZ852005:SHZ852039 SRV852005:SRV852039 TBR852005:TBR852039 TLN852005:TLN852039 TVJ852005:TVJ852039 UFF852005:UFF852039 UPB852005:UPB852039 UYX852005:UYX852039 VIT852005:VIT852039 VSP852005:VSP852039 WCL852005:WCL852039 WMH852005:WMH852039 WWD852005:WWD852039 V917541:V917575 JR917541:JR917575 TN917541:TN917575 ADJ917541:ADJ917575 ANF917541:ANF917575 AXB917541:AXB917575 BGX917541:BGX917575 BQT917541:BQT917575 CAP917541:CAP917575 CKL917541:CKL917575 CUH917541:CUH917575 DED917541:DED917575 DNZ917541:DNZ917575 DXV917541:DXV917575 EHR917541:EHR917575 ERN917541:ERN917575 FBJ917541:FBJ917575 FLF917541:FLF917575 FVB917541:FVB917575 GEX917541:GEX917575 GOT917541:GOT917575 GYP917541:GYP917575 HIL917541:HIL917575 HSH917541:HSH917575 ICD917541:ICD917575 ILZ917541:ILZ917575 IVV917541:IVV917575 JFR917541:JFR917575 JPN917541:JPN917575 JZJ917541:JZJ917575 KJF917541:KJF917575 KTB917541:KTB917575 LCX917541:LCX917575 LMT917541:LMT917575 LWP917541:LWP917575 MGL917541:MGL917575 MQH917541:MQH917575 NAD917541:NAD917575 NJZ917541:NJZ917575 NTV917541:NTV917575 ODR917541:ODR917575 ONN917541:ONN917575 OXJ917541:OXJ917575 PHF917541:PHF917575 PRB917541:PRB917575 QAX917541:QAX917575 QKT917541:QKT917575 QUP917541:QUP917575 REL917541:REL917575 ROH917541:ROH917575 RYD917541:RYD917575 SHZ917541:SHZ917575 SRV917541:SRV917575 TBR917541:TBR917575 TLN917541:TLN917575 TVJ917541:TVJ917575 UFF917541:UFF917575 UPB917541:UPB917575 UYX917541:UYX917575 VIT917541:VIT917575 VSP917541:VSP917575 WCL917541:WCL917575 WMH917541:WMH917575 WWD917541:WWD917575 V983077:V983111 JR983077:JR983111 TN983077:TN983111 ADJ983077:ADJ983111 ANF983077:ANF983111 AXB983077:AXB983111 BGX983077:BGX983111 BQT983077:BQT983111 CAP983077:CAP983111 CKL983077:CKL983111 CUH983077:CUH983111 DED983077:DED983111 DNZ983077:DNZ983111 DXV983077:DXV983111 EHR983077:EHR983111 ERN983077:ERN983111 FBJ983077:FBJ983111 FLF983077:FLF983111 FVB983077:FVB983111 GEX983077:GEX983111 GOT983077:GOT983111 GYP983077:GYP983111 HIL983077:HIL983111 HSH983077:HSH983111 ICD983077:ICD983111 ILZ983077:ILZ983111 IVV983077:IVV983111 JFR983077:JFR983111 JPN983077:JPN983111 JZJ983077:JZJ983111 KJF983077:KJF983111 KTB983077:KTB983111 LCX983077:LCX983111 LMT983077:LMT983111 LWP983077:LWP983111 MGL983077:MGL983111 MQH983077:MQH983111 NAD983077:NAD983111 NJZ983077:NJZ983111 NTV983077:NTV983111 ODR983077:ODR983111 ONN983077:ONN983111 OXJ983077:OXJ983111 PHF983077:PHF983111 PRB983077:PRB983111 QAX983077:QAX983111 QKT983077:QKT983111 QUP983077:QUP983111 REL983077:REL983111 ROH983077:ROH983111 RYD983077:RYD983111 SHZ983077:SHZ983111 SRV983077:SRV983111 TBR983077:TBR983111 TLN983077:TLN983111 TVJ983077:TVJ983111 UFF983077:UFF983111 UPB983077:UPB983111 UYX983077:UYX983111 VIT983077:VIT983111 VSP983077:VSP983111 WCL983077:WCL983111 WMH983077:WMH983111 WWD983077:WWD983111 S37:S71 JO37:JO71 TK37:TK71 ADG37:ADG71 ANC37:ANC71 AWY37:AWY71 BGU37:BGU71 BQQ37:BQQ71 CAM37:CAM71 CKI37:CKI71 CUE37:CUE71 DEA37:DEA71 DNW37:DNW71 DXS37:DXS71 EHO37:EHO71 ERK37:ERK71 FBG37:FBG71 FLC37:FLC71 FUY37:FUY71 GEU37:GEU71 GOQ37:GOQ71 GYM37:GYM71 HII37:HII71 HSE37:HSE71 ICA37:ICA71 ILW37:ILW71 IVS37:IVS71 JFO37:JFO71 JPK37:JPK71 JZG37:JZG71 KJC37:KJC71 KSY37:KSY71 LCU37:LCU71 LMQ37:LMQ71 LWM37:LWM71 MGI37:MGI71 MQE37:MQE71 NAA37:NAA71 NJW37:NJW71 NTS37:NTS71 ODO37:ODO71 ONK37:ONK71 OXG37:OXG71 PHC37:PHC71 PQY37:PQY71 QAU37:QAU71 QKQ37:QKQ71 QUM37:QUM71 REI37:REI71 ROE37:ROE71 RYA37:RYA71 SHW37:SHW71 SRS37:SRS71 TBO37:TBO71 TLK37:TLK71 TVG37:TVG71 UFC37:UFC71 UOY37:UOY71 UYU37:UYU71 VIQ37:VIQ71 VSM37:VSM71 WCI37:WCI71 WME37:WME71 WWA37:WWA71 S65573:S65607 JO65573:JO65607 TK65573:TK65607 ADG65573:ADG65607 ANC65573:ANC65607 AWY65573:AWY65607 BGU65573:BGU65607 BQQ65573:BQQ65607 CAM65573:CAM65607 CKI65573:CKI65607 CUE65573:CUE65607 DEA65573:DEA65607 DNW65573:DNW65607 DXS65573:DXS65607 EHO65573:EHO65607 ERK65573:ERK65607 FBG65573:FBG65607 FLC65573:FLC65607 FUY65573:FUY65607 GEU65573:GEU65607 GOQ65573:GOQ65607 GYM65573:GYM65607 HII65573:HII65607 HSE65573:HSE65607 ICA65573:ICA65607 ILW65573:ILW65607 IVS65573:IVS65607 JFO65573:JFO65607 JPK65573:JPK65607 JZG65573:JZG65607 KJC65573:KJC65607 KSY65573:KSY65607 LCU65573:LCU65607 LMQ65573:LMQ65607 LWM65573:LWM65607 MGI65573:MGI65607 MQE65573:MQE65607 NAA65573:NAA65607 NJW65573:NJW65607 NTS65573:NTS65607 ODO65573:ODO65607 ONK65573:ONK65607 OXG65573:OXG65607 PHC65573:PHC65607 PQY65573:PQY65607 QAU65573:QAU65607 QKQ65573:QKQ65607 QUM65573:QUM65607 REI65573:REI65607 ROE65573:ROE65607 RYA65573:RYA65607 SHW65573:SHW65607 SRS65573:SRS65607 TBO65573:TBO65607 TLK65573:TLK65607 TVG65573:TVG65607 UFC65573:UFC65607 UOY65573:UOY65607 UYU65573:UYU65607 VIQ65573:VIQ65607 VSM65573:VSM65607 WCI65573:WCI65607 WME65573:WME65607 WWA65573:WWA65607 S131109:S131143 JO131109:JO131143 TK131109:TK131143 ADG131109:ADG131143 ANC131109:ANC131143 AWY131109:AWY131143 BGU131109:BGU131143 BQQ131109:BQQ131143 CAM131109:CAM131143 CKI131109:CKI131143 CUE131109:CUE131143 DEA131109:DEA131143 DNW131109:DNW131143 DXS131109:DXS131143 EHO131109:EHO131143 ERK131109:ERK131143 FBG131109:FBG131143 FLC131109:FLC131143 FUY131109:FUY131143 GEU131109:GEU131143 GOQ131109:GOQ131143 GYM131109:GYM131143 HII131109:HII131143 HSE131109:HSE131143 ICA131109:ICA131143 ILW131109:ILW131143 IVS131109:IVS131143 JFO131109:JFO131143 JPK131109:JPK131143 JZG131109:JZG131143 KJC131109:KJC131143 KSY131109:KSY131143 LCU131109:LCU131143 LMQ131109:LMQ131143 LWM131109:LWM131143 MGI131109:MGI131143 MQE131109:MQE131143 NAA131109:NAA131143 NJW131109:NJW131143 NTS131109:NTS131143 ODO131109:ODO131143 ONK131109:ONK131143 OXG131109:OXG131143 PHC131109:PHC131143 PQY131109:PQY131143 QAU131109:QAU131143 QKQ131109:QKQ131143 QUM131109:QUM131143 REI131109:REI131143 ROE131109:ROE131143 RYA131109:RYA131143 SHW131109:SHW131143 SRS131109:SRS131143 TBO131109:TBO131143 TLK131109:TLK131143 TVG131109:TVG131143 UFC131109:UFC131143 UOY131109:UOY131143 UYU131109:UYU131143 VIQ131109:VIQ131143 VSM131109:VSM131143 WCI131109:WCI131143 WME131109:WME131143 WWA131109:WWA131143 S196645:S196679 JO196645:JO196679 TK196645:TK196679 ADG196645:ADG196679 ANC196645:ANC196679 AWY196645:AWY196679 BGU196645:BGU196679 BQQ196645:BQQ196679 CAM196645:CAM196679 CKI196645:CKI196679 CUE196645:CUE196679 DEA196645:DEA196679 DNW196645:DNW196679 DXS196645:DXS196679 EHO196645:EHO196679 ERK196645:ERK196679 FBG196645:FBG196679 FLC196645:FLC196679 FUY196645:FUY196679 GEU196645:GEU196679 GOQ196645:GOQ196679 GYM196645:GYM196679 HII196645:HII196679 HSE196645:HSE196679 ICA196645:ICA196679 ILW196645:ILW196679 IVS196645:IVS196679 JFO196645:JFO196679 JPK196645:JPK196679 JZG196645:JZG196679 KJC196645:KJC196679 KSY196645:KSY196679 LCU196645:LCU196679 LMQ196645:LMQ196679 LWM196645:LWM196679 MGI196645:MGI196679 MQE196645:MQE196679 NAA196645:NAA196679 NJW196645:NJW196679 NTS196645:NTS196679 ODO196645:ODO196679 ONK196645:ONK196679 OXG196645:OXG196679 PHC196645:PHC196679 PQY196645:PQY196679 QAU196645:QAU196679 QKQ196645:QKQ196679 QUM196645:QUM196679 REI196645:REI196679 ROE196645:ROE196679 RYA196645:RYA196679 SHW196645:SHW196679 SRS196645:SRS196679 TBO196645:TBO196679 TLK196645:TLK196679 TVG196645:TVG196679 UFC196645:UFC196679 UOY196645:UOY196679 UYU196645:UYU196679 VIQ196645:VIQ196679 VSM196645:VSM196679 WCI196645:WCI196679 WME196645:WME196679 WWA196645:WWA196679 S262181:S262215 JO262181:JO262215 TK262181:TK262215 ADG262181:ADG262215 ANC262181:ANC262215 AWY262181:AWY262215 BGU262181:BGU262215 BQQ262181:BQQ262215 CAM262181:CAM262215 CKI262181:CKI262215 CUE262181:CUE262215 DEA262181:DEA262215 DNW262181:DNW262215 DXS262181:DXS262215 EHO262181:EHO262215 ERK262181:ERK262215 FBG262181:FBG262215 FLC262181:FLC262215 FUY262181:FUY262215 GEU262181:GEU262215 GOQ262181:GOQ262215 GYM262181:GYM262215 HII262181:HII262215 HSE262181:HSE262215 ICA262181:ICA262215 ILW262181:ILW262215 IVS262181:IVS262215 JFO262181:JFO262215 JPK262181:JPK262215 JZG262181:JZG262215 KJC262181:KJC262215 KSY262181:KSY262215 LCU262181:LCU262215 LMQ262181:LMQ262215 LWM262181:LWM262215 MGI262181:MGI262215 MQE262181:MQE262215 NAA262181:NAA262215 NJW262181:NJW262215 NTS262181:NTS262215 ODO262181:ODO262215 ONK262181:ONK262215 OXG262181:OXG262215 PHC262181:PHC262215 PQY262181:PQY262215 QAU262181:QAU262215 QKQ262181:QKQ262215 QUM262181:QUM262215 REI262181:REI262215 ROE262181:ROE262215 RYA262181:RYA262215 SHW262181:SHW262215 SRS262181:SRS262215 TBO262181:TBO262215 TLK262181:TLK262215 TVG262181:TVG262215 UFC262181:UFC262215 UOY262181:UOY262215 UYU262181:UYU262215 VIQ262181:VIQ262215 VSM262181:VSM262215 WCI262181:WCI262215 WME262181:WME262215 WWA262181:WWA262215 S327717:S327751 JO327717:JO327751 TK327717:TK327751 ADG327717:ADG327751 ANC327717:ANC327751 AWY327717:AWY327751 BGU327717:BGU327751 BQQ327717:BQQ327751 CAM327717:CAM327751 CKI327717:CKI327751 CUE327717:CUE327751 DEA327717:DEA327751 DNW327717:DNW327751 DXS327717:DXS327751 EHO327717:EHO327751 ERK327717:ERK327751 FBG327717:FBG327751 FLC327717:FLC327751 FUY327717:FUY327751 GEU327717:GEU327751 GOQ327717:GOQ327751 GYM327717:GYM327751 HII327717:HII327751 HSE327717:HSE327751 ICA327717:ICA327751 ILW327717:ILW327751 IVS327717:IVS327751 JFO327717:JFO327751 JPK327717:JPK327751 JZG327717:JZG327751 KJC327717:KJC327751 KSY327717:KSY327751 LCU327717:LCU327751 LMQ327717:LMQ327751 LWM327717:LWM327751 MGI327717:MGI327751 MQE327717:MQE327751 NAA327717:NAA327751 NJW327717:NJW327751 NTS327717:NTS327751 ODO327717:ODO327751 ONK327717:ONK327751 OXG327717:OXG327751 PHC327717:PHC327751 PQY327717:PQY327751 QAU327717:QAU327751 QKQ327717:QKQ327751 QUM327717:QUM327751 REI327717:REI327751 ROE327717:ROE327751 RYA327717:RYA327751 SHW327717:SHW327751 SRS327717:SRS327751 TBO327717:TBO327751 TLK327717:TLK327751 TVG327717:TVG327751 UFC327717:UFC327751 UOY327717:UOY327751 UYU327717:UYU327751 VIQ327717:VIQ327751 VSM327717:VSM327751 WCI327717:WCI327751 WME327717:WME327751 WWA327717:WWA327751 S393253:S393287 JO393253:JO393287 TK393253:TK393287 ADG393253:ADG393287 ANC393253:ANC393287 AWY393253:AWY393287 BGU393253:BGU393287 BQQ393253:BQQ393287 CAM393253:CAM393287 CKI393253:CKI393287 CUE393253:CUE393287 DEA393253:DEA393287 DNW393253:DNW393287 DXS393253:DXS393287 EHO393253:EHO393287 ERK393253:ERK393287 FBG393253:FBG393287 FLC393253:FLC393287 FUY393253:FUY393287 GEU393253:GEU393287 GOQ393253:GOQ393287 GYM393253:GYM393287 HII393253:HII393287 HSE393253:HSE393287 ICA393253:ICA393287 ILW393253:ILW393287 IVS393253:IVS393287 JFO393253:JFO393287 JPK393253:JPK393287 JZG393253:JZG393287 KJC393253:KJC393287 KSY393253:KSY393287 LCU393253:LCU393287 LMQ393253:LMQ393287 LWM393253:LWM393287 MGI393253:MGI393287 MQE393253:MQE393287 NAA393253:NAA393287 NJW393253:NJW393287 NTS393253:NTS393287 ODO393253:ODO393287 ONK393253:ONK393287 OXG393253:OXG393287 PHC393253:PHC393287 PQY393253:PQY393287 QAU393253:QAU393287 QKQ393253:QKQ393287 QUM393253:QUM393287 REI393253:REI393287 ROE393253:ROE393287 RYA393253:RYA393287 SHW393253:SHW393287 SRS393253:SRS393287 TBO393253:TBO393287 TLK393253:TLK393287 TVG393253:TVG393287 UFC393253:UFC393287 UOY393253:UOY393287 UYU393253:UYU393287 VIQ393253:VIQ393287 VSM393253:VSM393287 WCI393253:WCI393287 WME393253:WME393287 WWA393253:WWA393287 S458789:S458823 JO458789:JO458823 TK458789:TK458823 ADG458789:ADG458823 ANC458789:ANC458823 AWY458789:AWY458823 BGU458789:BGU458823 BQQ458789:BQQ458823 CAM458789:CAM458823 CKI458789:CKI458823 CUE458789:CUE458823 DEA458789:DEA458823 DNW458789:DNW458823 DXS458789:DXS458823 EHO458789:EHO458823 ERK458789:ERK458823 FBG458789:FBG458823 FLC458789:FLC458823 FUY458789:FUY458823 GEU458789:GEU458823 GOQ458789:GOQ458823 GYM458789:GYM458823 HII458789:HII458823 HSE458789:HSE458823 ICA458789:ICA458823 ILW458789:ILW458823 IVS458789:IVS458823 JFO458789:JFO458823 JPK458789:JPK458823 JZG458789:JZG458823 KJC458789:KJC458823 KSY458789:KSY458823 LCU458789:LCU458823 LMQ458789:LMQ458823 LWM458789:LWM458823 MGI458789:MGI458823 MQE458789:MQE458823 NAA458789:NAA458823 NJW458789:NJW458823 NTS458789:NTS458823 ODO458789:ODO458823 ONK458789:ONK458823 OXG458789:OXG458823 PHC458789:PHC458823 PQY458789:PQY458823 QAU458789:QAU458823 QKQ458789:QKQ458823 QUM458789:QUM458823 REI458789:REI458823 ROE458789:ROE458823 RYA458789:RYA458823 SHW458789:SHW458823 SRS458789:SRS458823 TBO458789:TBO458823 TLK458789:TLK458823 TVG458789:TVG458823 UFC458789:UFC458823 UOY458789:UOY458823 UYU458789:UYU458823 VIQ458789:VIQ458823 VSM458789:VSM458823 WCI458789:WCI458823 WME458789:WME458823 WWA458789:WWA458823 S524325:S524359 JO524325:JO524359 TK524325:TK524359 ADG524325:ADG524359 ANC524325:ANC524359 AWY524325:AWY524359 BGU524325:BGU524359 BQQ524325:BQQ524359 CAM524325:CAM524359 CKI524325:CKI524359 CUE524325:CUE524359 DEA524325:DEA524359 DNW524325:DNW524359 DXS524325:DXS524359 EHO524325:EHO524359 ERK524325:ERK524359 FBG524325:FBG524359 FLC524325:FLC524359 FUY524325:FUY524359 GEU524325:GEU524359 GOQ524325:GOQ524359 GYM524325:GYM524359 HII524325:HII524359 HSE524325:HSE524359 ICA524325:ICA524359 ILW524325:ILW524359 IVS524325:IVS524359 JFO524325:JFO524359 JPK524325:JPK524359 JZG524325:JZG524359 KJC524325:KJC524359 KSY524325:KSY524359 LCU524325:LCU524359 LMQ524325:LMQ524359 LWM524325:LWM524359 MGI524325:MGI524359 MQE524325:MQE524359 NAA524325:NAA524359 NJW524325:NJW524359 NTS524325:NTS524359 ODO524325:ODO524359 ONK524325:ONK524359 OXG524325:OXG524359 PHC524325:PHC524359 PQY524325:PQY524359 QAU524325:QAU524359 QKQ524325:QKQ524359 QUM524325:QUM524359 REI524325:REI524359 ROE524325:ROE524359 RYA524325:RYA524359 SHW524325:SHW524359 SRS524325:SRS524359 TBO524325:TBO524359 TLK524325:TLK524359 TVG524325:TVG524359 UFC524325:UFC524359 UOY524325:UOY524359 UYU524325:UYU524359 VIQ524325:VIQ524359 VSM524325:VSM524359 WCI524325:WCI524359 WME524325:WME524359 WWA524325:WWA524359 S589861:S589895 JO589861:JO589895 TK589861:TK589895 ADG589861:ADG589895 ANC589861:ANC589895 AWY589861:AWY589895 BGU589861:BGU589895 BQQ589861:BQQ589895 CAM589861:CAM589895 CKI589861:CKI589895 CUE589861:CUE589895 DEA589861:DEA589895 DNW589861:DNW589895 DXS589861:DXS589895 EHO589861:EHO589895 ERK589861:ERK589895 FBG589861:FBG589895 FLC589861:FLC589895 FUY589861:FUY589895 GEU589861:GEU589895 GOQ589861:GOQ589895 GYM589861:GYM589895 HII589861:HII589895 HSE589861:HSE589895 ICA589861:ICA589895 ILW589861:ILW589895 IVS589861:IVS589895 JFO589861:JFO589895 JPK589861:JPK589895 JZG589861:JZG589895 KJC589861:KJC589895 KSY589861:KSY589895 LCU589861:LCU589895 LMQ589861:LMQ589895 LWM589861:LWM589895 MGI589861:MGI589895 MQE589861:MQE589895 NAA589861:NAA589895 NJW589861:NJW589895 NTS589861:NTS589895 ODO589861:ODO589895 ONK589861:ONK589895 OXG589861:OXG589895 PHC589861:PHC589895 PQY589861:PQY589895 QAU589861:QAU589895 QKQ589861:QKQ589895 QUM589861:QUM589895 REI589861:REI589895 ROE589861:ROE589895 RYA589861:RYA589895 SHW589861:SHW589895 SRS589861:SRS589895 TBO589861:TBO589895 TLK589861:TLK589895 TVG589861:TVG589895 UFC589861:UFC589895 UOY589861:UOY589895 UYU589861:UYU589895 VIQ589861:VIQ589895 VSM589861:VSM589895 WCI589861:WCI589895 WME589861:WME589895 WWA589861:WWA589895 S655397:S655431 JO655397:JO655431 TK655397:TK655431 ADG655397:ADG655431 ANC655397:ANC655431 AWY655397:AWY655431 BGU655397:BGU655431 BQQ655397:BQQ655431 CAM655397:CAM655431 CKI655397:CKI655431 CUE655397:CUE655431 DEA655397:DEA655431 DNW655397:DNW655431 DXS655397:DXS655431 EHO655397:EHO655431 ERK655397:ERK655431 FBG655397:FBG655431 FLC655397:FLC655431 FUY655397:FUY655431 GEU655397:GEU655431 GOQ655397:GOQ655431 GYM655397:GYM655431 HII655397:HII655431 HSE655397:HSE655431 ICA655397:ICA655431 ILW655397:ILW655431 IVS655397:IVS655431 JFO655397:JFO655431 JPK655397:JPK655431 JZG655397:JZG655431 KJC655397:KJC655431 KSY655397:KSY655431 LCU655397:LCU655431 LMQ655397:LMQ655431 LWM655397:LWM655431 MGI655397:MGI655431 MQE655397:MQE655431 NAA655397:NAA655431 NJW655397:NJW655431 NTS655397:NTS655431 ODO655397:ODO655431 ONK655397:ONK655431 OXG655397:OXG655431 PHC655397:PHC655431 PQY655397:PQY655431 QAU655397:QAU655431 QKQ655397:QKQ655431 QUM655397:QUM655431 REI655397:REI655431 ROE655397:ROE655431 RYA655397:RYA655431 SHW655397:SHW655431 SRS655397:SRS655431 TBO655397:TBO655431 TLK655397:TLK655431 TVG655397:TVG655431 UFC655397:UFC655431 UOY655397:UOY655431 UYU655397:UYU655431 VIQ655397:VIQ655431 VSM655397:VSM655431 WCI655397:WCI655431 WME655397:WME655431 WWA655397:WWA655431 S720933:S720967 JO720933:JO720967 TK720933:TK720967 ADG720933:ADG720967 ANC720933:ANC720967 AWY720933:AWY720967 BGU720933:BGU720967 BQQ720933:BQQ720967 CAM720933:CAM720967 CKI720933:CKI720967 CUE720933:CUE720967 DEA720933:DEA720967 DNW720933:DNW720967 DXS720933:DXS720967 EHO720933:EHO720967 ERK720933:ERK720967 FBG720933:FBG720967 FLC720933:FLC720967 FUY720933:FUY720967 GEU720933:GEU720967 GOQ720933:GOQ720967 GYM720933:GYM720967 HII720933:HII720967 HSE720933:HSE720967 ICA720933:ICA720967 ILW720933:ILW720967 IVS720933:IVS720967 JFO720933:JFO720967 JPK720933:JPK720967 JZG720933:JZG720967 KJC720933:KJC720967 KSY720933:KSY720967 LCU720933:LCU720967 LMQ720933:LMQ720967 LWM720933:LWM720967 MGI720933:MGI720967 MQE720933:MQE720967 NAA720933:NAA720967 NJW720933:NJW720967 NTS720933:NTS720967 ODO720933:ODO720967 ONK720933:ONK720967 OXG720933:OXG720967 PHC720933:PHC720967 PQY720933:PQY720967 QAU720933:QAU720967 QKQ720933:QKQ720967 QUM720933:QUM720967 REI720933:REI720967 ROE720933:ROE720967 RYA720933:RYA720967 SHW720933:SHW720967 SRS720933:SRS720967 TBO720933:TBO720967 TLK720933:TLK720967 TVG720933:TVG720967 UFC720933:UFC720967 UOY720933:UOY720967 UYU720933:UYU720967 VIQ720933:VIQ720967 VSM720933:VSM720967 WCI720933:WCI720967 WME720933:WME720967 WWA720933:WWA720967 S786469:S786503 JO786469:JO786503 TK786469:TK786503 ADG786469:ADG786503 ANC786469:ANC786503 AWY786469:AWY786503 BGU786469:BGU786503 BQQ786469:BQQ786503 CAM786469:CAM786503 CKI786469:CKI786503 CUE786469:CUE786503 DEA786469:DEA786503 DNW786469:DNW786503 DXS786469:DXS786503 EHO786469:EHO786503 ERK786469:ERK786503 FBG786469:FBG786503 FLC786469:FLC786503 FUY786469:FUY786503 GEU786469:GEU786503 GOQ786469:GOQ786503 GYM786469:GYM786503 HII786469:HII786503 HSE786469:HSE786503 ICA786469:ICA786503 ILW786469:ILW786503 IVS786469:IVS786503 JFO786469:JFO786503 JPK786469:JPK786503 JZG786469:JZG786503 KJC786469:KJC786503 KSY786469:KSY786503 LCU786469:LCU786503 LMQ786469:LMQ786503 LWM786469:LWM786503 MGI786469:MGI786503 MQE786469:MQE786503 NAA786469:NAA786503 NJW786469:NJW786503 NTS786469:NTS786503 ODO786469:ODO786503 ONK786469:ONK786503 OXG786469:OXG786503 PHC786469:PHC786503 PQY786469:PQY786503 QAU786469:QAU786503 QKQ786469:QKQ786503 QUM786469:QUM786503 REI786469:REI786503 ROE786469:ROE786503 RYA786469:RYA786503 SHW786469:SHW786503 SRS786469:SRS786503 TBO786469:TBO786503 TLK786469:TLK786503 TVG786469:TVG786503 UFC786469:UFC786503 UOY786469:UOY786503 UYU786469:UYU786503 VIQ786469:VIQ786503 VSM786469:VSM786503 WCI786469:WCI786503 WME786469:WME786503 WWA786469:WWA786503 S852005:S852039 JO852005:JO852039 TK852005:TK852039 ADG852005:ADG852039 ANC852005:ANC852039 AWY852005:AWY852039 BGU852005:BGU852039 BQQ852005:BQQ852039 CAM852005:CAM852039 CKI852005:CKI852039 CUE852005:CUE852039 DEA852005:DEA852039 DNW852005:DNW852039 DXS852005:DXS852039 EHO852005:EHO852039 ERK852005:ERK852039 FBG852005:FBG852039 FLC852005:FLC852039 FUY852005:FUY852039 GEU852005:GEU852039 GOQ852005:GOQ852039 GYM852005:GYM852039 HII852005:HII852039 HSE852005:HSE852039 ICA852005:ICA852039 ILW852005:ILW852039 IVS852005:IVS852039 JFO852005:JFO852039 JPK852005:JPK852039 JZG852005:JZG852039 KJC852005:KJC852039 KSY852005:KSY852039 LCU852005:LCU852039 LMQ852005:LMQ852039 LWM852005:LWM852039 MGI852005:MGI852039 MQE852005:MQE852039 NAA852005:NAA852039 NJW852005:NJW852039 NTS852005:NTS852039 ODO852005:ODO852039 ONK852005:ONK852039 OXG852005:OXG852039 PHC852005:PHC852039 PQY852005:PQY852039 QAU852005:QAU852039 QKQ852005:QKQ852039 QUM852005:QUM852039 REI852005:REI852039 ROE852005:ROE852039 RYA852005:RYA852039 SHW852005:SHW852039 SRS852005:SRS852039 TBO852005:TBO852039 TLK852005:TLK852039 TVG852005:TVG852039 UFC852005:UFC852039 UOY852005:UOY852039 UYU852005:UYU852039 VIQ852005:VIQ852039 VSM852005:VSM852039 WCI852005:WCI852039 WME852005:WME852039 WWA852005:WWA852039 S917541:S917575 JO917541:JO917575 TK917541:TK917575 ADG917541:ADG917575 ANC917541:ANC917575 AWY917541:AWY917575 BGU917541:BGU917575 BQQ917541:BQQ917575 CAM917541:CAM917575 CKI917541:CKI917575 CUE917541:CUE917575 DEA917541:DEA917575 DNW917541:DNW917575 DXS917541:DXS917575 EHO917541:EHO917575 ERK917541:ERK917575 FBG917541:FBG917575 FLC917541:FLC917575 FUY917541:FUY917575 GEU917541:GEU917575 GOQ917541:GOQ917575 GYM917541:GYM917575 HII917541:HII917575 HSE917541:HSE917575 ICA917541:ICA917575 ILW917541:ILW917575 IVS917541:IVS917575 JFO917541:JFO917575 JPK917541:JPK917575 JZG917541:JZG917575 KJC917541:KJC917575 KSY917541:KSY917575 LCU917541:LCU917575 LMQ917541:LMQ917575 LWM917541:LWM917575 MGI917541:MGI917575 MQE917541:MQE917575 NAA917541:NAA917575 NJW917541:NJW917575 NTS917541:NTS917575 ODO917541:ODO917575 ONK917541:ONK917575 OXG917541:OXG917575 PHC917541:PHC917575 PQY917541:PQY917575 QAU917541:QAU917575 QKQ917541:QKQ917575 QUM917541:QUM917575 REI917541:REI917575 ROE917541:ROE917575 RYA917541:RYA917575 SHW917541:SHW917575 SRS917541:SRS917575 TBO917541:TBO917575 TLK917541:TLK917575 TVG917541:TVG917575 UFC917541:UFC917575 UOY917541:UOY917575 UYU917541:UYU917575 VIQ917541:VIQ917575 VSM917541:VSM917575 WCI917541:WCI917575 WME917541:WME917575 WWA917541:WWA917575 S983077:S983111 JO983077:JO983111 TK983077:TK983111 ADG983077:ADG983111 ANC983077:ANC983111 AWY983077:AWY983111 BGU983077:BGU983111 BQQ983077:BQQ983111 CAM983077:CAM983111 CKI983077:CKI983111 CUE983077:CUE983111 DEA983077:DEA983111 DNW983077:DNW983111 DXS983077:DXS983111 EHO983077:EHO983111 ERK983077:ERK983111 FBG983077:FBG983111 FLC983077:FLC983111 FUY983077:FUY983111 GEU983077:GEU983111 GOQ983077:GOQ983111 GYM983077:GYM983111 HII983077:HII983111 HSE983077:HSE983111 ICA983077:ICA983111 ILW983077:ILW983111 IVS983077:IVS983111 JFO983077:JFO983111 JPK983077:JPK983111 JZG983077:JZG983111 KJC983077:KJC983111 KSY983077:KSY983111 LCU983077:LCU983111 LMQ983077:LMQ983111 LWM983077:LWM983111 MGI983077:MGI983111 MQE983077:MQE983111 NAA983077:NAA983111 NJW983077:NJW983111 NTS983077:NTS983111 ODO983077:ODO983111 ONK983077:ONK983111 OXG983077:OXG983111 PHC983077:PHC983111 PQY983077:PQY983111 QAU983077:QAU983111 QKQ983077:QKQ983111 QUM983077:QUM983111 REI983077:REI983111 ROE983077:ROE983111 RYA983077:RYA983111 SHW983077:SHW983111 SRS983077:SRS983111 TBO983077:TBO983111 TLK983077:TLK983111 TVG983077:TVG983111 UFC983077:UFC983111 UOY983077:UOY983111 UYU983077:UYU983111 VIQ983077:VIQ983111 VSM983077:VSM983111 WCI983077:WCI983111 WME983077:WME983111 WWA983077:WWA983111 P37:P71 JL37:JL71 TH37:TH71 ADD37:ADD71 AMZ37:AMZ71 AWV37:AWV71 BGR37:BGR71 BQN37:BQN71 CAJ37:CAJ71 CKF37:CKF71 CUB37:CUB71 DDX37:DDX71 DNT37:DNT71 DXP37:DXP71 EHL37:EHL71 ERH37:ERH71 FBD37:FBD71 FKZ37:FKZ71 FUV37:FUV71 GER37:GER71 GON37:GON71 GYJ37:GYJ71 HIF37:HIF71 HSB37:HSB71 IBX37:IBX71 ILT37:ILT71 IVP37:IVP71 JFL37:JFL71 JPH37:JPH71 JZD37:JZD71 KIZ37:KIZ71 KSV37:KSV71 LCR37:LCR71 LMN37:LMN71 LWJ37:LWJ71 MGF37:MGF71 MQB37:MQB71 MZX37:MZX71 NJT37:NJT71 NTP37:NTP71 ODL37:ODL71 ONH37:ONH71 OXD37:OXD71 PGZ37:PGZ71 PQV37:PQV71 QAR37:QAR71 QKN37:QKN71 QUJ37:QUJ71 REF37:REF71 ROB37:ROB71 RXX37:RXX71 SHT37:SHT71 SRP37:SRP71 TBL37:TBL71 TLH37:TLH71 TVD37:TVD71 UEZ37:UEZ71 UOV37:UOV71 UYR37:UYR71 VIN37:VIN71 VSJ37:VSJ71 WCF37:WCF71 WMB37:WMB71 WVX37:WVX71 P65573:P65607 JL65573:JL65607 TH65573:TH65607 ADD65573:ADD65607 AMZ65573:AMZ65607 AWV65573:AWV65607 BGR65573:BGR65607 BQN65573:BQN65607 CAJ65573:CAJ65607 CKF65573:CKF65607 CUB65573:CUB65607 DDX65573:DDX65607 DNT65573:DNT65607 DXP65573:DXP65607 EHL65573:EHL65607 ERH65573:ERH65607 FBD65573:FBD65607 FKZ65573:FKZ65607 FUV65573:FUV65607 GER65573:GER65607 GON65573:GON65607 GYJ65573:GYJ65607 HIF65573:HIF65607 HSB65573:HSB65607 IBX65573:IBX65607 ILT65573:ILT65607 IVP65573:IVP65607 JFL65573:JFL65607 JPH65573:JPH65607 JZD65573:JZD65607 KIZ65573:KIZ65607 KSV65573:KSV65607 LCR65573:LCR65607 LMN65573:LMN65607 LWJ65573:LWJ65607 MGF65573:MGF65607 MQB65573:MQB65607 MZX65573:MZX65607 NJT65573:NJT65607 NTP65573:NTP65607 ODL65573:ODL65607 ONH65573:ONH65607 OXD65573:OXD65607 PGZ65573:PGZ65607 PQV65573:PQV65607 QAR65573:QAR65607 QKN65573:QKN65607 QUJ65573:QUJ65607 REF65573:REF65607 ROB65573:ROB65607 RXX65573:RXX65607 SHT65573:SHT65607 SRP65573:SRP65607 TBL65573:TBL65607 TLH65573:TLH65607 TVD65573:TVD65607 UEZ65573:UEZ65607 UOV65573:UOV65607 UYR65573:UYR65607 VIN65573:VIN65607 VSJ65573:VSJ65607 WCF65573:WCF65607 WMB65573:WMB65607 WVX65573:WVX65607 P131109:P131143 JL131109:JL131143 TH131109:TH131143 ADD131109:ADD131143 AMZ131109:AMZ131143 AWV131109:AWV131143 BGR131109:BGR131143 BQN131109:BQN131143 CAJ131109:CAJ131143 CKF131109:CKF131143 CUB131109:CUB131143 DDX131109:DDX131143 DNT131109:DNT131143 DXP131109:DXP131143 EHL131109:EHL131143 ERH131109:ERH131143 FBD131109:FBD131143 FKZ131109:FKZ131143 FUV131109:FUV131143 GER131109:GER131143 GON131109:GON131143 GYJ131109:GYJ131143 HIF131109:HIF131143 HSB131109:HSB131143 IBX131109:IBX131143 ILT131109:ILT131143 IVP131109:IVP131143 JFL131109:JFL131143 JPH131109:JPH131143 JZD131109:JZD131143 KIZ131109:KIZ131143 KSV131109:KSV131143 LCR131109:LCR131143 LMN131109:LMN131143 LWJ131109:LWJ131143 MGF131109:MGF131143 MQB131109:MQB131143 MZX131109:MZX131143 NJT131109:NJT131143 NTP131109:NTP131143 ODL131109:ODL131143 ONH131109:ONH131143 OXD131109:OXD131143 PGZ131109:PGZ131143 PQV131109:PQV131143 QAR131109:QAR131143 QKN131109:QKN131143 QUJ131109:QUJ131143 REF131109:REF131143 ROB131109:ROB131143 RXX131109:RXX131143 SHT131109:SHT131143 SRP131109:SRP131143 TBL131109:TBL131143 TLH131109:TLH131143 TVD131109:TVD131143 UEZ131109:UEZ131143 UOV131109:UOV131143 UYR131109:UYR131143 VIN131109:VIN131143 VSJ131109:VSJ131143 WCF131109:WCF131143 WMB131109:WMB131143 WVX131109:WVX131143 P196645:P196679 JL196645:JL196679 TH196645:TH196679 ADD196645:ADD196679 AMZ196645:AMZ196679 AWV196645:AWV196679 BGR196645:BGR196679 BQN196645:BQN196679 CAJ196645:CAJ196679 CKF196645:CKF196679 CUB196645:CUB196679 DDX196645:DDX196679 DNT196645:DNT196679 DXP196645:DXP196679 EHL196645:EHL196679 ERH196645:ERH196679 FBD196645:FBD196679 FKZ196645:FKZ196679 FUV196645:FUV196679 GER196645:GER196679 GON196645:GON196679 GYJ196645:GYJ196679 HIF196645:HIF196679 HSB196645:HSB196679 IBX196645:IBX196679 ILT196645:ILT196679 IVP196645:IVP196679 JFL196645:JFL196679 JPH196645:JPH196679 JZD196645:JZD196679 KIZ196645:KIZ196679 KSV196645:KSV196679 LCR196645:LCR196679 LMN196645:LMN196679 LWJ196645:LWJ196679 MGF196645:MGF196679 MQB196645:MQB196679 MZX196645:MZX196679 NJT196645:NJT196679 NTP196645:NTP196679 ODL196645:ODL196679 ONH196645:ONH196679 OXD196645:OXD196679 PGZ196645:PGZ196679 PQV196645:PQV196679 QAR196645:QAR196679 QKN196645:QKN196679 QUJ196645:QUJ196679 REF196645:REF196679 ROB196645:ROB196679 RXX196645:RXX196679 SHT196645:SHT196679 SRP196645:SRP196679 TBL196645:TBL196679 TLH196645:TLH196679 TVD196645:TVD196679 UEZ196645:UEZ196679 UOV196645:UOV196679 UYR196645:UYR196679 VIN196645:VIN196679 VSJ196645:VSJ196679 WCF196645:WCF196679 WMB196645:WMB196679 WVX196645:WVX196679 P262181:P262215 JL262181:JL262215 TH262181:TH262215 ADD262181:ADD262215 AMZ262181:AMZ262215 AWV262181:AWV262215 BGR262181:BGR262215 BQN262181:BQN262215 CAJ262181:CAJ262215 CKF262181:CKF262215 CUB262181:CUB262215 DDX262181:DDX262215 DNT262181:DNT262215 DXP262181:DXP262215 EHL262181:EHL262215 ERH262181:ERH262215 FBD262181:FBD262215 FKZ262181:FKZ262215 FUV262181:FUV262215 GER262181:GER262215 GON262181:GON262215 GYJ262181:GYJ262215 HIF262181:HIF262215 HSB262181:HSB262215 IBX262181:IBX262215 ILT262181:ILT262215 IVP262181:IVP262215 JFL262181:JFL262215 JPH262181:JPH262215 JZD262181:JZD262215 KIZ262181:KIZ262215 KSV262181:KSV262215 LCR262181:LCR262215 LMN262181:LMN262215 LWJ262181:LWJ262215 MGF262181:MGF262215 MQB262181:MQB262215 MZX262181:MZX262215 NJT262181:NJT262215 NTP262181:NTP262215 ODL262181:ODL262215 ONH262181:ONH262215 OXD262181:OXD262215 PGZ262181:PGZ262215 PQV262181:PQV262215 QAR262181:QAR262215 QKN262181:QKN262215 QUJ262181:QUJ262215 REF262181:REF262215 ROB262181:ROB262215 RXX262181:RXX262215 SHT262181:SHT262215 SRP262181:SRP262215 TBL262181:TBL262215 TLH262181:TLH262215 TVD262181:TVD262215 UEZ262181:UEZ262215 UOV262181:UOV262215 UYR262181:UYR262215 VIN262181:VIN262215 VSJ262181:VSJ262215 WCF262181:WCF262215 WMB262181:WMB262215 WVX262181:WVX262215 P327717:P327751 JL327717:JL327751 TH327717:TH327751 ADD327717:ADD327751 AMZ327717:AMZ327751 AWV327717:AWV327751 BGR327717:BGR327751 BQN327717:BQN327751 CAJ327717:CAJ327751 CKF327717:CKF327751 CUB327717:CUB327751 DDX327717:DDX327751 DNT327717:DNT327751 DXP327717:DXP327751 EHL327717:EHL327751 ERH327717:ERH327751 FBD327717:FBD327751 FKZ327717:FKZ327751 FUV327717:FUV327751 GER327717:GER327751 GON327717:GON327751 GYJ327717:GYJ327751 HIF327717:HIF327751 HSB327717:HSB327751 IBX327717:IBX327751 ILT327717:ILT327751 IVP327717:IVP327751 JFL327717:JFL327751 JPH327717:JPH327751 JZD327717:JZD327751 KIZ327717:KIZ327751 KSV327717:KSV327751 LCR327717:LCR327751 LMN327717:LMN327751 LWJ327717:LWJ327751 MGF327717:MGF327751 MQB327717:MQB327751 MZX327717:MZX327751 NJT327717:NJT327751 NTP327717:NTP327751 ODL327717:ODL327751 ONH327717:ONH327751 OXD327717:OXD327751 PGZ327717:PGZ327751 PQV327717:PQV327751 QAR327717:QAR327751 QKN327717:QKN327751 QUJ327717:QUJ327751 REF327717:REF327751 ROB327717:ROB327751 RXX327717:RXX327751 SHT327717:SHT327751 SRP327717:SRP327751 TBL327717:TBL327751 TLH327717:TLH327751 TVD327717:TVD327751 UEZ327717:UEZ327751 UOV327717:UOV327751 UYR327717:UYR327751 VIN327717:VIN327751 VSJ327717:VSJ327751 WCF327717:WCF327751 WMB327717:WMB327751 WVX327717:WVX327751 P393253:P393287 JL393253:JL393287 TH393253:TH393287 ADD393253:ADD393287 AMZ393253:AMZ393287 AWV393253:AWV393287 BGR393253:BGR393287 BQN393253:BQN393287 CAJ393253:CAJ393287 CKF393253:CKF393287 CUB393253:CUB393287 DDX393253:DDX393287 DNT393253:DNT393287 DXP393253:DXP393287 EHL393253:EHL393287 ERH393253:ERH393287 FBD393253:FBD393287 FKZ393253:FKZ393287 FUV393253:FUV393287 GER393253:GER393287 GON393253:GON393287 GYJ393253:GYJ393287 HIF393253:HIF393287 HSB393253:HSB393287 IBX393253:IBX393287 ILT393253:ILT393287 IVP393253:IVP393287 JFL393253:JFL393287 JPH393253:JPH393287 JZD393253:JZD393287 KIZ393253:KIZ393287 KSV393253:KSV393287 LCR393253:LCR393287 LMN393253:LMN393287 LWJ393253:LWJ393287 MGF393253:MGF393287 MQB393253:MQB393287 MZX393253:MZX393287 NJT393253:NJT393287 NTP393253:NTP393287 ODL393253:ODL393287 ONH393253:ONH393287 OXD393253:OXD393287 PGZ393253:PGZ393287 PQV393253:PQV393287 QAR393253:QAR393287 QKN393253:QKN393287 QUJ393253:QUJ393287 REF393253:REF393287 ROB393253:ROB393287 RXX393253:RXX393287 SHT393253:SHT393287 SRP393253:SRP393287 TBL393253:TBL393287 TLH393253:TLH393287 TVD393253:TVD393287 UEZ393253:UEZ393287 UOV393253:UOV393287 UYR393253:UYR393287 VIN393253:VIN393287 VSJ393253:VSJ393287 WCF393253:WCF393287 WMB393253:WMB393287 WVX393253:WVX393287 P458789:P458823 JL458789:JL458823 TH458789:TH458823 ADD458789:ADD458823 AMZ458789:AMZ458823 AWV458789:AWV458823 BGR458789:BGR458823 BQN458789:BQN458823 CAJ458789:CAJ458823 CKF458789:CKF458823 CUB458789:CUB458823 DDX458789:DDX458823 DNT458789:DNT458823 DXP458789:DXP458823 EHL458789:EHL458823 ERH458789:ERH458823 FBD458789:FBD458823 FKZ458789:FKZ458823 FUV458789:FUV458823 GER458789:GER458823 GON458789:GON458823 GYJ458789:GYJ458823 HIF458789:HIF458823 HSB458789:HSB458823 IBX458789:IBX458823 ILT458789:ILT458823 IVP458789:IVP458823 JFL458789:JFL458823 JPH458789:JPH458823 JZD458789:JZD458823 KIZ458789:KIZ458823 KSV458789:KSV458823 LCR458789:LCR458823 LMN458789:LMN458823 LWJ458789:LWJ458823 MGF458789:MGF458823 MQB458789:MQB458823 MZX458789:MZX458823 NJT458789:NJT458823 NTP458789:NTP458823 ODL458789:ODL458823 ONH458789:ONH458823 OXD458789:OXD458823 PGZ458789:PGZ458823 PQV458789:PQV458823 QAR458789:QAR458823 QKN458789:QKN458823 QUJ458789:QUJ458823 REF458789:REF458823 ROB458789:ROB458823 RXX458789:RXX458823 SHT458789:SHT458823 SRP458789:SRP458823 TBL458789:TBL458823 TLH458789:TLH458823 TVD458789:TVD458823 UEZ458789:UEZ458823 UOV458789:UOV458823 UYR458789:UYR458823 VIN458789:VIN458823 VSJ458789:VSJ458823 WCF458789:WCF458823 WMB458789:WMB458823 WVX458789:WVX458823 P524325:P524359 JL524325:JL524359 TH524325:TH524359 ADD524325:ADD524359 AMZ524325:AMZ524359 AWV524325:AWV524359 BGR524325:BGR524359 BQN524325:BQN524359 CAJ524325:CAJ524359 CKF524325:CKF524359 CUB524325:CUB524359 DDX524325:DDX524359 DNT524325:DNT524359 DXP524325:DXP524359 EHL524325:EHL524359 ERH524325:ERH524359 FBD524325:FBD524359 FKZ524325:FKZ524359 FUV524325:FUV524359 GER524325:GER524359 GON524325:GON524359 GYJ524325:GYJ524359 HIF524325:HIF524359 HSB524325:HSB524359 IBX524325:IBX524359 ILT524325:ILT524359 IVP524325:IVP524359 JFL524325:JFL524359 JPH524325:JPH524359 JZD524325:JZD524359 KIZ524325:KIZ524359 KSV524325:KSV524359 LCR524325:LCR524359 LMN524325:LMN524359 LWJ524325:LWJ524359 MGF524325:MGF524359 MQB524325:MQB524359 MZX524325:MZX524359 NJT524325:NJT524359 NTP524325:NTP524359 ODL524325:ODL524359 ONH524325:ONH524359 OXD524325:OXD524359 PGZ524325:PGZ524359 PQV524325:PQV524359 QAR524325:QAR524359 QKN524325:QKN524359 QUJ524325:QUJ524359 REF524325:REF524359 ROB524325:ROB524359 RXX524325:RXX524359 SHT524325:SHT524359 SRP524325:SRP524359 TBL524325:TBL524359 TLH524325:TLH524359 TVD524325:TVD524359 UEZ524325:UEZ524359 UOV524325:UOV524359 UYR524325:UYR524359 VIN524325:VIN524359 VSJ524325:VSJ524359 WCF524325:WCF524359 WMB524325:WMB524359 WVX524325:WVX524359 P589861:P589895 JL589861:JL589895 TH589861:TH589895 ADD589861:ADD589895 AMZ589861:AMZ589895 AWV589861:AWV589895 BGR589861:BGR589895 BQN589861:BQN589895 CAJ589861:CAJ589895 CKF589861:CKF589895 CUB589861:CUB589895 DDX589861:DDX589895 DNT589861:DNT589895 DXP589861:DXP589895 EHL589861:EHL589895 ERH589861:ERH589895 FBD589861:FBD589895 FKZ589861:FKZ589895 FUV589861:FUV589895 GER589861:GER589895 GON589861:GON589895 GYJ589861:GYJ589895 HIF589861:HIF589895 HSB589861:HSB589895 IBX589861:IBX589895 ILT589861:ILT589895 IVP589861:IVP589895 JFL589861:JFL589895 JPH589861:JPH589895 JZD589861:JZD589895 KIZ589861:KIZ589895 KSV589861:KSV589895 LCR589861:LCR589895 LMN589861:LMN589895 LWJ589861:LWJ589895 MGF589861:MGF589895 MQB589861:MQB589895 MZX589861:MZX589895 NJT589861:NJT589895 NTP589861:NTP589895 ODL589861:ODL589895 ONH589861:ONH589895 OXD589861:OXD589895 PGZ589861:PGZ589895 PQV589861:PQV589895 QAR589861:QAR589895 QKN589861:QKN589895 QUJ589861:QUJ589895 REF589861:REF589895 ROB589861:ROB589895 RXX589861:RXX589895 SHT589861:SHT589895 SRP589861:SRP589895 TBL589861:TBL589895 TLH589861:TLH589895 TVD589861:TVD589895 UEZ589861:UEZ589895 UOV589861:UOV589895 UYR589861:UYR589895 VIN589861:VIN589895 VSJ589861:VSJ589895 WCF589861:WCF589895 WMB589861:WMB589895 WVX589861:WVX589895 P655397:P655431 JL655397:JL655431 TH655397:TH655431 ADD655397:ADD655431 AMZ655397:AMZ655431 AWV655397:AWV655431 BGR655397:BGR655431 BQN655397:BQN655431 CAJ655397:CAJ655431 CKF655397:CKF655431 CUB655397:CUB655431 DDX655397:DDX655431 DNT655397:DNT655431 DXP655397:DXP655431 EHL655397:EHL655431 ERH655397:ERH655431 FBD655397:FBD655431 FKZ655397:FKZ655431 FUV655397:FUV655431 GER655397:GER655431 GON655397:GON655431 GYJ655397:GYJ655431 HIF655397:HIF655431 HSB655397:HSB655431 IBX655397:IBX655431 ILT655397:ILT655431 IVP655397:IVP655431 JFL655397:JFL655431 JPH655397:JPH655431 JZD655397:JZD655431 KIZ655397:KIZ655431 KSV655397:KSV655431 LCR655397:LCR655431 LMN655397:LMN655431 LWJ655397:LWJ655431 MGF655397:MGF655431 MQB655397:MQB655431 MZX655397:MZX655431 NJT655397:NJT655431 NTP655397:NTP655431 ODL655397:ODL655431 ONH655397:ONH655431 OXD655397:OXD655431 PGZ655397:PGZ655431 PQV655397:PQV655431 QAR655397:QAR655431 QKN655397:QKN655431 QUJ655397:QUJ655431 REF655397:REF655431 ROB655397:ROB655431 RXX655397:RXX655431 SHT655397:SHT655431 SRP655397:SRP655431 TBL655397:TBL655431 TLH655397:TLH655431 TVD655397:TVD655431 UEZ655397:UEZ655431 UOV655397:UOV655431 UYR655397:UYR655431 VIN655397:VIN655431 VSJ655397:VSJ655431 WCF655397:WCF655431 WMB655397:WMB655431 WVX655397:WVX655431 P720933:P720967 JL720933:JL720967 TH720933:TH720967 ADD720933:ADD720967 AMZ720933:AMZ720967 AWV720933:AWV720967 BGR720933:BGR720967 BQN720933:BQN720967 CAJ720933:CAJ720967 CKF720933:CKF720967 CUB720933:CUB720967 DDX720933:DDX720967 DNT720933:DNT720967 DXP720933:DXP720967 EHL720933:EHL720967 ERH720933:ERH720967 FBD720933:FBD720967 FKZ720933:FKZ720967 FUV720933:FUV720967 GER720933:GER720967 GON720933:GON720967 GYJ720933:GYJ720967 HIF720933:HIF720967 HSB720933:HSB720967 IBX720933:IBX720967 ILT720933:ILT720967 IVP720933:IVP720967 JFL720933:JFL720967 JPH720933:JPH720967 JZD720933:JZD720967 KIZ720933:KIZ720967 KSV720933:KSV720967 LCR720933:LCR720967 LMN720933:LMN720967 LWJ720933:LWJ720967 MGF720933:MGF720967 MQB720933:MQB720967 MZX720933:MZX720967 NJT720933:NJT720967 NTP720933:NTP720967 ODL720933:ODL720967 ONH720933:ONH720967 OXD720933:OXD720967 PGZ720933:PGZ720967 PQV720933:PQV720967 QAR720933:QAR720967 QKN720933:QKN720967 QUJ720933:QUJ720967 REF720933:REF720967 ROB720933:ROB720967 RXX720933:RXX720967 SHT720933:SHT720967 SRP720933:SRP720967 TBL720933:TBL720967 TLH720933:TLH720967 TVD720933:TVD720967 UEZ720933:UEZ720967 UOV720933:UOV720967 UYR720933:UYR720967 VIN720933:VIN720967 VSJ720933:VSJ720967 WCF720933:WCF720967 WMB720933:WMB720967 WVX720933:WVX720967 P786469:P786503 JL786469:JL786503 TH786469:TH786503 ADD786469:ADD786503 AMZ786469:AMZ786503 AWV786469:AWV786503 BGR786469:BGR786503 BQN786469:BQN786503 CAJ786469:CAJ786503 CKF786469:CKF786503 CUB786469:CUB786503 DDX786469:DDX786503 DNT786469:DNT786503 DXP786469:DXP786503 EHL786469:EHL786503 ERH786469:ERH786503 FBD786469:FBD786503 FKZ786469:FKZ786503 FUV786469:FUV786503 GER786469:GER786503 GON786469:GON786503 GYJ786469:GYJ786503 HIF786469:HIF786503 HSB786469:HSB786503 IBX786469:IBX786503 ILT786469:ILT786503 IVP786469:IVP786503 JFL786469:JFL786503 JPH786469:JPH786503 JZD786469:JZD786503 KIZ786469:KIZ786503 KSV786469:KSV786503 LCR786469:LCR786503 LMN786469:LMN786503 LWJ786469:LWJ786503 MGF786469:MGF786503 MQB786469:MQB786503 MZX786469:MZX786503 NJT786469:NJT786503 NTP786469:NTP786503 ODL786469:ODL786503 ONH786469:ONH786503 OXD786469:OXD786503 PGZ786469:PGZ786503 PQV786469:PQV786503 QAR786469:QAR786503 QKN786469:QKN786503 QUJ786469:QUJ786503 REF786469:REF786503 ROB786469:ROB786503 RXX786469:RXX786503 SHT786469:SHT786503 SRP786469:SRP786503 TBL786469:TBL786503 TLH786469:TLH786503 TVD786469:TVD786503 UEZ786469:UEZ786503 UOV786469:UOV786503 UYR786469:UYR786503 VIN786469:VIN786503 VSJ786469:VSJ786503 WCF786469:WCF786503 WMB786469:WMB786503 WVX786469:WVX786503 P852005:P852039 JL852005:JL852039 TH852005:TH852039 ADD852005:ADD852039 AMZ852005:AMZ852039 AWV852005:AWV852039 BGR852005:BGR852039 BQN852005:BQN852039 CAJ852005:CAJ852039 CKF852005:CKF852039 CUB852005:CUB852039 DDX852005:DDX852039 DNT852005:DNT852039 DXP852005:DXP852039 EHL852005:EHL852039 ERH852005:ERH852039 FBD852005:FBD852039 FKZ852005:FKZ852039 FUV852005:FUV852039 GER852005:GER852039 GON852005:GON852039 GYJ852005:GYJ852039 HIF852005:HIF852039 HSB852005:HSB852039 IBX852005:IBX852039 ILT852005:ILT852039 IVP852005:IVP852039 JFL852005:JFL852039 JPH852005:JPH852039 JZD852005:JZD852039 KIZ852005:KIZ852039 KSV852005:KSV852039 LCR852005:LCR852039 LMN852005:LMN852039 LWJ852005:LWJ852039 MGF852005:MGF852039 MQB852005:MQB852039 MZX852005:MZX852039 NJT852005:NJT852039 NTP852005:NTP852039 ODL852005:ODL852039 ONH852005:ONH852039 OXD852005:OXD852039 PGZ852005:PGZ852039 PQV852005:PQV852039 QAR852005:QAR852039 QKN852005:QKN852039 QUJ852005:QUJ852039 REF852005:REF852039 ROB852005:ROB852039 RXX852005:RXX852039 SHT852005:SHT852039 SRP852005:SRP852039 TBL852005:TBL852039 TLH852005:TLH852039 TVD852005:TVD852039 UEZ852005:UEZ852039 UOV852005:UOV852039 UYR852005:UYR852039 VIN852005:VIN852039 VSJ852005:VSJ852039 WCF852005:WCF852039 WMB852005:WMB852039 WVX852005:WVX852039 P917541:P917575 JL917541:JL917575 TH917541:TH917575 ADD917541:ADD917575 AMZ917541:AMZ917575 AWV917541:AWV917575 BGR917541:BGR917575 BQN917541:BQN917575 CAJ917541:CAJ917575 CKF917541:CKF917575 CUB917541:CUB917575 DDX917541:DDX917575 DNT917541:DNT917575 DXP917541:DXP917575 EHL917541:EHL917575 ERH917541:ERH917575 FBD917541:FBD917575 FKZ917541:FKZ917575 FUV917541:FUV917575 GER917541:GER917575 GON917541:GON917575 GYJ917541:GYJ917575 HIF917541:HIF917575 HSB917541:HSB917575 IBX917541:IBX917575 ILT917541:ILT917575 IVP917541:IVP917575 JFL917541:JFL917575 JPH917541:JPH917575 JZD917541:JZD917575 KIZ917541:KIZ917575 KSV917541:KSV917575 LCR917541:LCR917575 LMN917541:LMN917575 LWJ917541:LWJ917575 MGF917541:MGF917575 MQB917541:MQB917575 MZX917541:MZX917575 NJT917541:NJT917575 NTP917541:NTP917575 ODL917541:ODL917575 ONH917541:ONH917575 OXD917541:OXD917575 PGZ917541:PGZ917575 PQV917541:PQV917575 QAR917541:QAR917575 QKN917541:QKN917575 QUJ917541:QUJ917575 REF917541:REF917575 ROB917541:ROB917575 RXX917541:RXX917575 SHT917541:SHT917575 SRP917541:SRP917575 TBL917541:TBL917575 TLH917541:TLH917575 TVD917541:TVD917575 UEZ917541:UEZ917575 UOV917541:UOV917575 UYR917541:UYR917575 VIN917541:VIN917575 VSJ917541:VSJ917575 WCF917541:WCF917575 WMB917541:WMB917575 WVX917541:WVX917575 P983077:P983111 JL983077:JL983111 TH983077:TH983111 ADD983077:ADD983111 AMZ983077:AMZ983111 AWV983077:AWV983111 BGR983077:BGR983111 BQN983077:BQN983111 CAJ983077:CAJ983111 CKF983077:CKF983111 CUB983077:CUB983111 DDX983077:DDX983111 DNT983077:DNT983111 DXP983077:DXP983111 EHL983077:EHL983111 ERH983077:ERH983111 FBD983077:FBD983111 FKZ983077:FKZ983111 FUV983077:FUV983111 GER983077:GER983111 GON983077:GON983111 GYJ983077:GYJ983111 HIF983077:HIF983111 HSB983077:HSB983111 IBX983077:IBX983111 ILT983077:ILT983111 IVP983077:IVP983111 JFL983077:JFL983111 JPH983077:JPH983111 JZD983077:JZD983111 KIZ983077:KIZ983111 KSV983077:KSV983111 LCR983077:LCR983111 LMN983077:LMN983111 LWJ983077:LWJ983111 MGF983077:MGF983111 MQB983077:MQB983111 MZX983077:MZX983111 NJT983077:NJT983111 NTP983077:NTP983111 ODL983077:ODL983111 ONH983077:ONH983111 OXD983077:OXD983111 PGZ983077:PGZ983111 PQV983077:PQV983111 QAR983077:QAR983111 QKN983077:QKN983111 QUJ983077:QUJ983111 REF983077:REF983111 ROB983077:ROB983111 RXX983077:RXX983111 SHT983077:SHT983111 SRP983077:SRP983111 TBL983077:TBL983111 TLH983077:TLH983111 TVD983077:TVD983111 UEZ983077:UEZ983111 UOV983077:UOV983111 UYR983077:UYR983111 VIN983077:VIN983111 VSJ983077:VSJ983111 WCF983077:WCF983111 WMB983077:WMB983111 WVX983077:WVX983111 G16:G35 JC16:JC35 SY16:SY35 ACU16:ACU35 AMQ16:AMQ35 AWM16:AWM35 BGI16:BGI35 BQE16:BQE35 CAA16:CAA35 CJW16:CJW35 CTS16:CTS35 DDO16:DDO35 DNK16:DNK35 DXG16:DXG35 EHC16:EHC35 EQY16:EQY35 FAU16:FAU35 FKQ16:FKQ35 FUM16:FUM35 GEI16:GEI35 GOE16:GOE35 GYA16:GYA35 HHW16:HHW35 HRS16:HRS35 IBO16:IBO35 ILK16:ILK35 IVG16:IVG35 JFC16:JFC35 JOY16:JOY35 JYU16:JYU35 KIQ16:KIQ35 KSM16:KSM35 LCI16:LCI35 LME16:LME35 LWA16:LWA35 MFW16:MFW35 MPS16:MPS35 MZO16:MZO35 NJK16:NJK35 NTG16:NTG35 ODC16:ODC35 OMY16:OMY35 OWU16:OWU35 PGQ16:PGQ35 PQM16:PQM35 QAI16:QAI35 QKE16:QKE35 QUA16:QUA35 RDW16:RDW35 RNS16:RNS35 RXO16:RXO35 SHK16:SHK35 SRG16:SRG35 TBC16:TBC35 TKY16:TKY35 TUU16:TUU35 UEQ16:UEQ35 UOM16:UOM35 UYI16:UYI35 VIE16:VIE35 VSA16:VSA35 WBW16:WBW35 WLS16:WLS35 WVO16:WVO35 G65552:G65571 JC65552:JC65571 SY65552:SY65571 ACU65552:ACU65571 AMQ65552:AMQ65571 AWM65552:AWM65571 BGI65552:BGI65571 BQE65552:BQE65571 CAA65552:CAA65571 CJW65552:CJW65571 CTS65552:CTS65571 DDO65552:DDO65571 DNK65552:DNK65571 DXG65552:DXG65571 EHC65552:EHC65571 EQY65552:EQY65571 FAU65552:FAU65571 FKQ65552:FKQ65571 FUM65552:FUM65571 GEI65552:GEI65571 GOE65552:GOE65571 GYA65552:GYA65571 HHW65552:HHW65571 HRS65552:HRS65571 IBO65552:IBO65571 ILK65552:ILK65571 IVG65552:IVG65571 JFC65552:JFC65571 JOY65552:JOY65571 JYU65552:JYU65571 KIQ65552:KIQ65571 KSM65552:KSM65571 LCI65552:LCI65571 LME65552:LME65571 LWA65552:LWA65571 MFW65552:MFW65571 MPS65552:MPS65571 MZO65552:MZO65571 NJK65552:NJK65571 NTG65552:NTG65571 ODC65552:ODC65571 OMY65552:OMY65571 OWU65552:OWU65571 PGQ65552:PGQ65571 PQM65552:PQM65571 QAI65552:QAI65571 QKE65552:QKE65571 QUA65552:QUA65571 RDW65552:RDW65571 RNS65552:RNS65571 RXO65552:RXO65571 SHK65552:SHK65571 SRG65552:SRG65571 TBC65552:TBC65571 TKY65552:TKY65571 TUU65552:TUU65571 UEQ65552:UEQ65571 UOM65552:UOM65571 UYI65552:UYI65571 VIE65552:VIE65571 VSA65552:VSA65571 WBW65552:WBW65571 WLS65552:WLS65571 WVO65552:WVO65571 G131088:G131107 JC131088:JC131107 SY131088:SY131107 ACU131088:ACU131107 AMQ131088:AMQ131107 AWM131088:AWM131107 BGI131088:BGI131107 BQE131088:BQE131107 CAA131088:CAA131107 CJW131088:CJW131107 CTS131088:CTS131107 DDO131088:DDO131107 DNK131088:DNK131107 DXG131088:DXG131107 EHC131088:EHC131107 EQY131088:EQY131107 FAU131088:FAU131107 FKQ131088:FKQ131107 FUM131088:FUM131107 GEI131088:GEI131107 GOE131088:GOE131107 GYA131088:GYA131107 HHW131088:HHW131107 HRS131088:HRS131107 IBO131088:IBO131107 ILK131088:ILK131107 IVG131088:IVG131107 JFC131088:JFC131107 JOY131088:JOY131107 JYU131088:JYU131107 KIQ131088:KIQ131107 KSM131088:KSM131107 LCI131088:LCI131107 LME131088:LME131107 LWA131088:LWA131107 MFW131088:MFW131107 MPS131088:MPS131107 MZO131088:MZO131107 NJK131088:NJK131107 NTG131088:NTG131107 ODC131088:ODC131107 OMY131088:OMY131107 OWU131088:OWU131107 PGQ131088:PGQ131107 PQM131088:PQM131107 QAI131088:QAI131107 QKE131088:QKE131107 QUA131088:QUA131107 RDW131088:RDW131107 RNS131088:RNS131107 RXO131088:RXO131107 SHK131088:SHK131107 SRG131088:SRG131107 TBC131088:TBC131107 TKY131088:TKY131107 TUU131088:TUU131107 UEQ131088:UEQ131107 UOM131088:UOM131107 UYI131088:UYI131107 VIE131088:VIE131107 VSA131088:VSA131107 WBW131088:WBW131107 WLS131088:WLS131107 WVO131088:WVO131107 G196624:G196643 JC196624:JC196643 SY196624:SY196643 ACU196624:ACU196643 AMQ196624:AMQ196643 AWM196624:AWM196643 BGI196624:BGI196643 BQE196624:BQE196643 CAA196624:CAA196643 CJW196624:CJW196643 CTS196624:CTS196643 DDO196624:DDO196643 DNK196624:DNK196643 DXG196624:DXG196643 EHC196624:EHC196643 EQY196624:EQY196643 FAU196624:FAU196643 FKQ196624:FKQ196643 FUM196624:FUM196643 GEI196624:GEI196643 GOE196624:GOE196643 GYA196624:GYA196643 HHW196624:HHW196643 HRS196624:HRS196643 IBO196624:IBO196643 ILK196624:ILK196643 IVG196624:IVG196643 JFC196624:JFC196643 JOY196624:JOY196643 JYU196624:JYU196643 KIQ196624:KIQ196643 KSM196624:KSM196643 LCI196624:LCI196643 LME196624:LME196643 LWA196624:LWA196643 MFW196624:MFW196643 MPS196624:MPS196643 MZO196624:MZO196643 NJK196624:NJK196643 NTG196624:NTG196643 ODC196624:ODC196643 OMY196624:OMY196643 OWU196624:OWU196643 PGQ196624:PGQ196643 PQM196624:PQM196643 QAI196624:QAI196643 QKE196624:QKE196643 QUA196624:QUA196643 RDW196624:RDW196643 RNS196624:RNS196643 RXO196624:RXO196643 SHK196624:SHK196643 SRG196624:SRG196643 TBC196624:TBC196643 TKY196624:TKY196643 TUU196624:TUU196643 UEQ196624:UEQ196643 UOM196624:UOM196643 UYI196624:UYI196643 VIE196624:VIE196643 VSA196624:VSA196643 WBW196624:WBW196643 WLS196624:WLS196643 WVO196624:WVO196643 G262160:G262179 JC262160:JC262179 SY262160:SY262179 ACU262160:ACU262179 AMQ262160:AMQ262179 AWM262160:AWM262179 BGI262160:BGI262179 BQE262160:BQE262179 CAA262160:CAA262179 CJW262160:CJW262179 CTS262160:CTS262179 DDO262160:DDO262179 DNK262160:DNK262179 DXG262160:DXG262179 EHC262160:EHC262179 EQY262160:EQY262179 FAU262160:FAU262179 FKQ262160:FKQ262179 FUM262160:FUM262179 GEI262160:GEI262179 GOE262160:GOE262179 GYA262160:GYA262179 HHW262160:HHW262179 HRS262160:HRS262179 IBO262160:IBO262179 ILK262160:ILK262179 IVG262160:IVG262179 JFC262160:JFC262179 JOY262160:JOY262179 JYU262160:JYU262179 KIQ262160:KIQ262179 KSM262160:KSM262179 LCI262160:LCI262179 LME262160:LME262179 LWA262160:LWA262179 MFW262160:MFW262179 MPS262160:MPS262179 MZO262160:MZO262179 NJK262160:NJK262179 NTG262160:NTG262179 ODC262160:ODC262179 OMY262160:OMY262179 OWU262160:OWU262179 PGQ262160:PGQ262179 PQM262160:PQM262179 QAI262160:QAI262179 QKE262160:QKE262179 QUA262160:QUA262179 RDW262160:RDW262179 RNS262160:RNS262179 RXO262160:RXO262179 SHK262160:SHK262179 SRG262160:SRG262179 TBC262160:TBC262179 TKY262160:TKY262179 TUU262160:TUU262179 UEQ262160:UEQ262179 UOM262160:UOM262179 UYI262160:UYI262179 VIE262160:VIE262179 VSA262160:VSA262179 WBW262160:WBW262179 WLS262160:WLS262179 WVO262160:WVO262179 G327696:G327715 JC327696:JC327715 SY327696:SY327715 ACU327696:ACU327715 AMQ327696:AMQ327715 AWM327696:AWM327715 BGI327696:BGI327715 BQE327696:BQE327715 CAA327696:CAA327715 CJW327696:CJW327715 CTS327696:CTS327715 DDO327696:DDO327715 DNK327696:DNK327715 DXG327696:DXG327715 EHC327696:EHC327715 EQY327696:EQY327715 FAU327696:FAU327715 FKQ327696:FKQ327715 FUM327696:FUM327715 GEI327696:GEI327715 GOE327696:GOE327715 GYA327696:GYA327715 HHW327696:HHW327715 HRS327696:HRS327715 IBO327696:IBO327715 ILK327696:ILK327715 IVG327696:IVG327715 JFC327696:JFC327715 JOY327696:JOY327715 JYU327696:JYU327715 KIQ327696:KIQ327715 KSM327696:KSM327715 LCI327696:LCI327715 LME327696:LME327715 LWA327696:LWA327715 MFW327696:MFW327715 MPS327696:MPS327715 MZO327696:MZO327715 NJK327696:NJK327715 NTG327696:NTG327715 ODC327696:ODC327715 OMY327696:OMY327715 OWU327696:OWU327715 PGQ327696:PGQ327715 PQM327696:PQM327715 QAI327696:QAI327715 QKE327696:QKE327715 QUA327696:QUA327715 RDW327696:RDW327715 RNS327696:RNS327715 RXO327696:RXO327715 SHK327696:SHK327715 SRG327696:SRG327715 TBC327696:TBC327715 TKY327696:TKY327715 TUU327696:TUU327715 UEQ327696:UEQ327715 UOM327696:UOM327715 UYI327696:UYI327715 VIE327696:VIE327715 VSA327696:VSA327715 WBW327696:WBW327715 WLS327696:WLS327715 WVO327696:WVO327715 G393232:G393251 JC393232:JC393251 SY393232:SY393251 ACU393232:ACU393251 AMQ393232:AMQ393251 AWM393232:AWM393251 BGI393232:BGI393251 BQE393232:BQE393251 CAA393232:CAA393251 CJW393232:CJW393251 CTS393232:CTS393251 DDO393232:DDO393251 DNK393232:DNK393251 DXG393232:DXG393251 EHC393232:EHC393251 EQY393232:EQY393251 FAU393232:FAU393251 FKQ393232:FKQ393251 FUM393232:FUM393251 GEI393232:GEI393251 GOE393232:GOE393251 GYA393232:GYA393251 HHW393232:HHW393251 HRS393232:HRS393251 IBO393232:IBO393251 ILK393232:ILK393251 IVG393232:IVG393251 JFC393232:JFC393251 JOY393232:JOY393251 JYU393232:JYU393251 KIQ393232:KIQ393251 KSM393232:KSM393251 LCI393232:LCI393251 LME393232:LME393251 LWA393232:LWA393251 MFW393232:MFW393251 MPS393232:MPS393251 MZO393232:MZO393251 NJK393232:NJK393251 NTG393232:NTG393251 ODC393232:ODC393251 OMY393232:OMY393251 OWU393232:OWU393251 PGQ393232:PGQ393251 PQM393232:PQM393251 QAI393232:QAI393251 QKE393232:QKE393251 QUA393232:QUA393251 RDW393232:RDW393251 RNS393232:RNS393251 RXO393232:RXO393251 SHK393232:SHK393251 SRG393232:SRG393251 TBC393232:TBC393251 TKY393232:TKY393251 TUU393232:TUU393251 UEQ393232:UEQ393251 UOM393232:UOM393251 UYI393232:UYI393251 VIE393232:VIE393251 VSA393232:VSA393251 WBW393232:WBW393251 WLS393232:WLS393251 WVO393232:WVO393251 G458768:G458787 JC458768:JC458787 SY458768:SY458787 ACU458768:ACU458787 AMQ458768:AMQ458787 AWM458768:AWM458787 BGI458768:BGI458787 BQE458768:BQE458787 CAA458768:CAA458787 CJW458768:CJW458787 CTS458768:CTS458787 DDO458768:DDO458787 DNK458768:DNK458787 DXG458768:DXG458787 EHC458768:EHC458787 EQY458768:EQY458787 FAU458768:FAU458787 FKQ458768:FKQ458787 FUM458768:FUM458787 GEI458768:GEI458787 GOE458768:GOE458787 GYA458768:GYA458787 HHW458768:HHW458787 HRS458768:HRS458787 IBO458768:IBO458787 ILK458768:ILK458787 IVG458768:IVG458787 JFC458768:JFC458787 JOY458768:JOY458787 JYU458768:JYU458787 KIQ458768:KIQ458787 KSM458768:KSM458787 LCI458768:LCI458787 LME458768:LME458787 LWA458768:LWA458787 MFW458768:MFW458787 MPS458768:MPS458787 MZO458768:MZO458787 NJK458768:NJK458787 NTG458768:NTG458787 ODC458768:ODC458787 OMY458768:OMY458787 OWU458768:OWU458787 PGQ458768:PGQ458787 PQM458768:PQM458787 QAI458768:QAI458787 QKE458768:QKE458787 QUA458768:QUA458787 RDW458768:RDW458787 RNS458768:RNS458787 RXO458768:RXO458787 SHK458768:SHK458787 SRG458768:SRG458787 TBC458768:TBC458787 TKY458768:TKY458787 TUU458768:TUU458787 UEQ458768:UEQ458787 UOM458768:UOM458787 UYI458768:UYI458787 VIE458768:VIE458787 VSA458768:VSA458787 WBW458768:WBW458787 WLS458768:WLS458787 WVO458768:WVO458787 G524304:G524323 JC524304:JC524323 SY524304:SY524323 ACU524304:ACU524323 AMQ524304:AMQ524323 AWM524304:AWM524323 BGI524304:BGI524323 BQE524304:BQE524323 CAA524304:CAA524323 CJW524304:CJW524323 CTS524304:CTS524323 DDO524304:DDO524323 DNK524304:DNK524323 DXG524304:DXG524323 EHC524304:EHC524323 EQY524304:EQY524323 FAU524304:FAU524323 FKQ524304:FKQ524323 FUM524304:FUM524323 GEI524304:GEI524323 GOE524304:GOE524323 GYA524304:GYA524323 HHW524304:HHW524323 HRS524304:HRS524323 IBO524304:IBO524323 ILK524304:ILK524323 IVG524304:IVG524323 JFC524304:JFC524323 JOY524304:JOY524323 JYU524304:JYU524323 KIQ524304:KIQ524323 KSM524304:KSM524323 LCI524304:LCI524323 LME524304:LME524323 LWA524304:LWA524323 MFW524304:MFW524323 MPS524304:MPS524323 MZO524304:MZO524323 NJK524304:NJK524323 NTG524304:NTG524323 ODC524304:ODC524323 OMY524304:OMY524323 OWU524304:OWU524323 PGQ524304:PGQ524323 PQM524304:PQM524323 QAI524304:QAI524323 QKE524304:QKE524323 QUA524304:QUA524323 RDW524304:RDW524323 RNS524304:RNS524323 RXO524304:RXO524323 SHK524304:SHK524323 SRG524304:SRG524323 TBC524304:TBC524323 TKY524304:TKY524323 TUU524304:TUU524323 UEQ524304:UEQ524323 UOM524304:UOM524323 UYI524304:UYI524323 VIE524304:VIE524323 VSA524304:VSA524323 WBW524304:WBW524323 WLS524304:WLS524323 WVO524304:WVO524323 G589840:G589859 JC589840:JC589859 SY589840:SY589859 ACU589840:ACU589859 AMQ589840:AMQ589859 AWM589840:AWM589859 BGI589840:BGI589859 BQE589840:BQE589859 CAA589840:CAA589859 CJW589840:CJW589859 CTS589840:CTS589859 DDO589840:DDO589859 DNK589840:DNK589859 DXG589840:DXG589859 EHC589840:EHC589859 EQY589840:EQY589859 FAU589840:FAU589859 FKQ589840:FKQ589859 FUM589840:FUM589859 GEI589840:GEI589859 GOE589840:GOE589859 GYA589840:GYA589859 HHW589840:HHW589859 HRS589840:HRS589859 IBO589840:IBO589859 ILK589840:ILK589859 IVG589840:IVG589859 JFC589840:JFC589859 JOY589840:JOY589859 JYU589840:JYU589859 KIQ589840:KIQ589859 KSM589840:KSM589859 LCI589840:LCI589859 LME589840:LME589859 LWA589840:LWA589859 MFW589840:MFW589859 MPS589840:MPS589859 MZO589840:MZO589859 NJK589840:NJK589859 NTG589840:NTG589859 ODC589840:ODC589859 OMY589840:OMY589859 OWU589840:OWU589859 PGQ589840:PGQ589859 PQM589840:PQM589859 QAI589840:QAI589859 QKE589840:QKE589859 QUA589840:QUA589859 RDW589840:RDW589859 RNS589840:RNS589859 RXO589840:RXO589859 SHK589840:SHK589859 SRG589840:SRG589859 TBC589840:TBC589859 TKY589840:TKY589859 TUU589840:TUU589859 UEQ589840:UEQ589859 UOM589840:UOM589859 UYI589840:UYI589859 VIE589840:VIE589859 VSA589840:VSA589859 WBW589840:WBW589859 WLS589840:WLS589859 WVO589840:WVO589859 G655376:G655395 JC655376:JC655395 SY655376:SY655395 ACU655376:ACU655395 AMQ655376:AMQ655395 AWM655376:AWM655395 BGI655376:BGI655395 BQE655376:BQE655395 CAA655376:CAA655395 CJW655376:CJW655395 CTS655376:CTS655395 DDO655376:DDO655395 DNK655376:DNK655395 DXG655376:DXG655395 EHC655376:EHC655395 EQY655376:EQY655395 FAU655376:FAU655395 FKQ655376:FKQ655395 FUM655376:FUM655395 GEI655376:GEI655395 GOE655376:GOE655395 GYA655376:GYA655395 HHW655376:HHW655395 HRS655376:HRS655395 IBO655376:IBO655395 ILK655376:ILK655395 IVG655376:IVG655395 JFC655376:JFC655395 JOY655376:JOY655395 JYU655376:JYU655395 KIQ655376:KIQ655395 KSM655376:KSM655395 LCI655376:LCI655395 LME655376:LME655395 LWA655376:LWA655395 MFW655376:MFW655395 MPS655376:MPS655395 MZO655376:MZO655395 NJK655376:NJK655395 NTG655376:NTG655395 ODC655376:ODC655395 OMY655376:OMY655395 OWU655376:OWU655395 PGQ655376:PGQ655395 PQM655376:PQM655395 QAI655376:QAI655395 QKE655376:QKE655395 QUA655376:QUA655395 RDW655376:RDW655395 RNS655376:RNS655395 RXO655376:RXO655395 SHK655376:SHK655395 SRG655376:SRG655395 TBC655376:TBC655395 TKY655376:TKY655395 TUU655376:TUU655395 UEQ655376:UEQ655395 UOM655376:UOM655395 UYI655376:UYI655395 VIE655376:VIE655395 VSA655376:VSA655395 WBW655376:WBW655395 WLS655376:WLS655395 WVO655376:WVO655395 G720912:G720931 JC720912:JC720931 SY720912:SY720931 ACU720912:ACU720931 AMQ720912:AMQ720931 AWM720912:AWM720931 BGI720912:BGI720931 BQE720912:BQE720931 CAA720912:CAA720931 CJW720912:CJW720931 CTS720912:CTS720931 DDO720912:DDO720931 DNK720912:DNK720931 DXG720912:DXG720931 EHC720912:EHC720931 EQY720912:EQY720931 FAU720912:FAU720931 FKQ720912:FKQ720931 FUM720912:FUM720931 GEI720912:GEI720931 GOE720912:GOE720931 GYA720912:GYA720931 HHW720912:HHW720931 HRS720912:HRS720931 IBO720912:IBO720931 ILK720912:ILK720931 IVG720912:IVG720931 JFC720912:JFC720931 JOY720912:JOY720931 JYU720912:JYU720931 KIQ720912:KIQ720931 KSM720912:KSM720931 LCI720912:LCI720931 LME720912:LME720931 LWA720912:LWA720931 MFW720912:MFW720931 MPS720912:MPS720931 MZO720912:MZO720931 NJK720912:NJK720931 NTG720912:NTG720931 ODC720912:ODC720931 OMY720912:OMY720931 OWU720912:OWU720931 PGQ720912:PGQ720931 PQM720912:PQM720931 QAI720912:QAI720931 QKE720912:QKE720931 QUA720912:QUA720931 RDW720912:RDW720931 RNS720912:RNS720931 RXO720912:RXO720931 SHK720912:SHK720931 SRG720912:SRG720931 TBC720912:TBC720931 TKY720912:TKY720931 TUU720912:TUU720931 UEQ720912:UEQ720931 UOM720912:UOM720931 UYI720912:UYI720931 VIE720912:VIE720931 VSA720912:VSA720931 WBW720912:WBW720931 WLS720912:WLS720931 WVO720912:WVO720931 G786448:G786467 JC786448:JC786467 SY786448:SY786467 ACU786448:ACU786467 AMQ786448:AMQ786467 AWM786448:AWM786467 BGI786448:BGI786467 BQE786448:BQE786467 CAA786448:CAA786467 CJW786448:CJW786467 CTS786448:CTS786467 DDO786448:DDO786467 DNK786448:DNK786467 DXG786448:DXG786467 EHC786448:EHC786467 EQY786448:EQY786467 FAU786448:FAU786467 FKQ786448:FKQ786467 FUM786448:FUM786467 GEI786448:GEI786467 GOE786448:GOE786467 GYA786448:GYA786467 HHW786448:HHW786467 HRS786448:HRS786467 IBO786448:IBO786467 ILK786448:ILK786467 IVG786448:IVG786467 JFC786448:JFC786467 JOY786448:JOY786467 JYU786448:JYU786467 KIQ786448:KIQ786467 KSM786448:KSM786467 LCI786448:LCI786467 LME786448:LME786467 LWA786448:LWA786467 MFW786448:MFW786467 MPS786448:MPS786467 MZO786448:MZO786467 NJK786448:NJK786467 NTG786448:NTG786467 ODC786448:ODC786467 OMY786448:OMY786467 OWU786448:OWU786467 PGQ786448:PGQ786467 PQM786448:PQM786467 QAI786448:QAI786467 QKE786448:QKE786467 QUA786448:QUA786467 RDW786448:RDW786467 RNS786448:RNS786467 RXO786448:RXO786467 SHK786448:SHK786467 SRG786448:SRG786467 TBC786448:TBC786467 TKY786448:TKY786467 TUU786448:TUU786467 UEQ786448:UEQ786467 UOM786448:UOM786467 UYI786448:UYI786467 VIE786448:VIE786467 VSA786448:VSA786467 WBW786448:WBW786467 WLS786448:WLS786467 WVO786448:WVO786467 G851984:G852003 JC851984:JC852003 SY851984:SY852003 ACU851984:ACU852003 AMQ851984:AMQ852003 AWM851984:AWM852003 BGI851984:BGI852003 BQE851984:BQE852003 CAA851984:CAA852003 CJW851984:CJW852003 CTS851984:CTS852003 DDO851984:DDO852003 DNK851984:DNK852003 DXG851984:DXG852003 EHC851984:EHC852003 EQY851984:EQY852003 FAU851984:FAU852003 FKQ851984:FKQ852003 FUM851984:FUM852003 GEI851984:GEI852003 GOE851984:GOE852003 GYA851984:GYA852003 HHW851984:HHW852003 HRS851984:HRS852003 IBO851984:IBO852003 ILK851984:ILK852003 IVG851984:IVG852003 JFC851984:JFC852003 JOY851984:JOY852003 JYU851984:JYU852003 KIQ851984:KIQ852003 KSM851984:KSM852003 LCI851984:LCI852003 LME851984:LME852003 LWA851984:LWA852003 MFW851984:MFW852003 MPS851984:MPS852003 MZO851984:MZO852003 NJK851984:NJK852003 NTG851984:NTG852003 ODC851984:ODC852003 OMY851984:OMY852003 OWU851984:OWU852003 PGQ851984:PGQ852003 PQM851984:PQM852003 QAI851984:QAI852003 QKE851984:QKE852003 QUA851984:QUA852003 RDW851984:RDW852003 RNS851984:RNS852003 RXO851984:RXO852003 SHK851984:SHK852003 SRG851984:SRG852003 TBC851984:TBC852003 TKY851984:TKY852003 TUU851984:TUU852003 UEQ851984:UEQ852003 UOM851984:UOM852003 UYI851984:UYI852003 VIE851984:VIE852003 VSA851984:VSA852003 WBW851984:WBW852003 WLS851984:WLS852003 WVO851984:WVO852003 G917520:G917539 JC917520:JC917539 SY917520:SY917539 ACU917520:ACU917539 AMQ917520:AMQ917539 AWM917520:AWM917539 BGI917520:BGI917539 BQE917520:BQE917539 CAA917520:CAA917539 CJW917520:CJW917539 CTS917520:CTS917539 DDO917520:DDO917539 DNK917520:DNK917539 DXG917520:DXG917539 EHC917520:EHC917539 EQY917520:EQY917539 FAU917520:FAU917539 FKQ917520:FKQ917539 FUM917520:FUM917539 GEI917520:GEI917539 GOE917520:GOE917539 GYA917520:GYA917539 HHW917520:HHW917539 HRS917520:HRS917539 IBO917520:IBO917539 ILK917520:ILK917539 IVG917520:IVG917539 JFC917520:JFC917539 JOY917520:JOY917539 JYU917520:JYU917539 KIQ917520:KIQ917539 KSM917520:KSM917539 LCI917520:LCI917539 LME917520:LME917539 LWA917520:LWA917539 MFW917520:MFW917539 MPS917520:MPS917539 MZO917520:MZO917539 NJK917520:NJK917539 NTG917520:NTG917539 ODC917520:ODC917539 OMY917520:OMY917539 OWU917520:OWU917539 PGQ917520:PGQ917539 PQM917520:PQM917539 QAI917520:QAI917539 QKE917520:QKE917539 QUA917520:QUA917539 RDW917520:RDW917539 RNS917520:RNS917539 RXO917520:RXO917539 SHK917520:SHK917539 SRG917520:SRG917539 TBC917520:TBC917539 TKY917520:TKY917539 TUU917520:TUU917539 UEQ917520:UEQ917539 UOM917520:UOM917539 UYI917520:UYI917539 VIE917520:VIE917539 VSA917520:VSA917539 WBW917520:WBW917539 WLS917520:WLS917539 WVO917520:WVO917539 G983056:G983075 JC983056:JC983075 SY983056:SY983075 ACU983056:ACU983075 AMQ983056:AMQ983075 AWM983056:AWM983075 BGI983056:BGI983075 BQE983056:BQE983075 CAA983056:CAA983075 CJW983056:CJW983075 CTS983056:CTS983075 DDO983056:DDO983075 DNK983056:DNK983075 DXG983056:DXG983075 EHC983056:EHC983075 EQY983056:EQY983075 FAU983056:FAU983075 FKQ983056:FKQ983075 FUM983056:FUM983075 GEI983056:GEI983075 GOE983056:GOE983075 GYA983056:GYA983075 HHW983056:HHW983075 HRS983056:HRS983075 IBO983056:IBO983075 ILK983056:ILK983075 IVG983056:IVG983075 JFC983056:JFC983075 JOY983056:JOY983075 JYU983056:JYU983075 KIQ983056:KIQ983075 KSM983056:KSM983075 LCI983056:LCI983075 LME983056:LME983075 LWA983056:LWA983075 MFW983056:MFW983075 MPS983056:MPS983075 MZO983056:MZO983075 NJK983056:NJK983075 NTG983056:NTG983075 ODC983056:ODC983075 OMY983056:OMY983075 OWU983056:OWU983075 PGQ983056:PGQ983075 PQM983056:PQM983075 QAI983056:QAI983075 QKE983056:QKE983075 QUA983056:QUA983075 RDW983056:RDW983075 RNS983056:RNS983075 RXO983056:RXO983075 SHK983056:SHK983075 SRG983056:SRG983075 TBC983056:TBC983075 TKY983056:TKY983075 TUU983056:TUU983075 UEQ983056:UEQ983075 UOM983056:UOM983075 UYI983056:UYI983075 VIE983056:VIE983075 VSA983056:VSA983075 WBW983056:WBW983075 WLS983056:WLS983075 WVO983056:WVO983075 AN16:AN35 KJ16:KJ35 UF16:UF35 AEB16:AEB35 ANX16:ANX35 AXT16:AXT35 BHP16:BHP35 BRL16:BRL35 CBH16:CBH35 CLD16:CLD35 CUZ16:CUZ35 DEV16:DEV35 DOR16:DOR35 DYN16:DYN35 EIJ16:EIJ35 ESF16:ESF35 FCB16:FCB35 FLX16:FLX35 FVT16:FVT35 GFP16:GFP35 GPL16:GPL35 GZH16:GZH35 HJD16:HJD35 HSZ16:HSZ35 ICV16:ICV35 IMR16:IMR35 IWN16:IWN35 JGJ16:JGJ35 JQF16:JQF35 KAB16:KAB35 KJX16:KJX35 KTT16:KTT35 LDP16:LDP35 LNL16:LNL35 LXH16:LXH35 MHD16:MHD35 MQZ16:MQZ35 NAV16:NAV35 NKR16:NKR35 NUN16:NUN35 OEJ16:OEJ35 OOF16:OOF35 OYB16:OYB35 PHX16:PHX35 PRT16:PRT35 QBP16:QBP35 QLL16:QLL35 QVH16:QVH35 RFD16:RFD35 ROZ16:ROZ35 RYV16:RYV35 SIR16:SIR35 SSN16:SSN35 TCJ16:TCJ35 TMF16:TMF35 TWB16:TWB35 UFX16:UFX35 UPT16:UPT35 UZP16:UZP35 VJL16:VJL35 VTH16:VTH35 WDD16:WDD35 WMZ16:WMZ35 WWV16:WWV35 AN65552:AN65571 KJ65552:KJ65571 UF65552:UF65571 AEB65552:AEB65571 ANX65552:ANX65571 AXT65552:AXT65571 BHP65552:BHP65571 BRL65552:BRL65571 CBH65552:CBH65571 CLD65552:CLD65571 CUZ65552:CUZ65571 DEV65552:DEV65571 DOR65552:DOR65571 DYN65552:DYN65571 EIJ65552:EIJ65571 ESF65552:ESF65571 FCB65552:FCB65571 FLX65552:FLX65571 FVT65552:FVT65571 GFP65552:GFP65571 GPL65552:GPL65571 GZH65552:GZH65571 HJD65552:HJD65571 HSZ65552:HSZ65571 ICV65552:ICV65571 IMR65552:IMR65571 IWN65552:IWN65571 JGJ65552:JGJ65571 JQF65552:JQF65571 KAB65552:KAB65571 KJX65552:KJX65571 KTT65552:KTT65571 LDP65552:LDP65571 LNL65552:LNL65571 LXH65552:LXH65571 MHD65552:MHD65571 MQZ65552:MQZ65571 NAV65552:NAV65571 NKR65552:NKR65571 NUN65552:NUN65571 OEJ65552:OEJ65571 OOF65552:OOF65571 OYB65552:OYB65571 PHX65552:PHX65571 PRT65552:PRT65571 QBP65552:QBP65571 QLL65552:QLL65571 QVH65552:QVH65571 RFD65552:RFD65571 ROZ65552:ROZ65571 RYV65552:RYV65571 SIR65552:SIR65571 SSN65552:SSN65571 TCJ65552:TCJ65571 TMF65552:TMF65571 TWB65552:TWB65571 UFX65552:UFX65571 UPT65552:UPT65571 UZP65552:UZP65571 VJL65552:VJL65571 VTH65552:VTH65571 WDD65552:WDD65571 WMZ65552:WMZ65571 WWV65552:WWV65571 AN131088:AN131107 KJ131088:KJ131107 UF131088:UF131107 AEB131088:AEB131107 ANX131088:ANX131107 AXT131088:AXT131107 BHP131088:BHP131107 BRL131088:BRL131107 CBH131088:CBH131107 CLD131088:CLD131107 CUZ131088:CUZ131107 DEV131088:DEV131107 DOR131088:DOR131107 DYN131088:DYN131107 EIJ131088:EIJ131107 ESF131088:ESF131107 FCB131088:FCB131107 FLX131088:FLX131107 FVT131088:FVT131107 GFP131088:GFP131107 GPL131088:GPL131107 GZH131088:GZH131107 HJD131088:HJD131107 HSZ131088:HSZ131107 ICV131088:ICV131107 IMR131088:IMR131107 IWN131088:IWN131107 JGJ131088:JGJ131107 JQF131088:JQF131107 KAB131088:KAB131107 KJX131088:KJX131107 KTT131088:KTT131107 LDP131088:LDP131107 LNL131088:LNL131107 LXH131088:LXH131107 MHD131088:MHD131107 MQZ131088:MQZ131107 NAV131088:NAV131107 NKR131088:NKR131107 NUN131088:NUN131107 OEJ131088:OEJ131107 OOF131088:OOF131107 OYB131088:OYB131107 PHX131088:PHX131107 PRT131088:PRT131107 QBP131088:QBP131107 QLL131088:QLL131107 QVH131088:QVH131107 RFD131088:RFD131107 ROZ131088:ROZ131107 RYV131088:RYV131107 SIR131088:SIR131107 SSN131088:SSN131107 TCJ131088:TCJ131107 TMF131088:TMF131107 TWB131088:TWB131107 UFX131088:UFX131107 UPT131088:UPT131107 UZP131088:UZP131107 VJL131088:VJL131107 VTH131088:VTH131107 WDD131088:WDD131107 WMZ131088:WMZ131107 WWV131088:WWV131107 AN196624:AN196643 KJ196624:KJ196643 UF196624:UF196643 AEB196624:AEB196643 ANX196624:ANX196643 AXT196624:AXT196643 BHP196624:BHP196643 BRL196624:BRL196643 CBH196624:CBH196643 CLD196624:CLD196643 CUZ196624:CUZ196643 DEV196624:DEV196643 DOR196624:DOR196643 DYN196624:DYN196643 EIJ196624:EIJ196643 ESF196624:ESF196643 FCB196624:FCB196643 FLX196624:FLX196643 FVT196624:FVT196643 GFP196624:GFP196643 GPL196624:GPL196643 GZH196624:GZH196643 HJD196624:HJD196643 HSZ196624:HSZ196643 ICV196624:ICV196643 IMR196624:IMR196643 IWN196624:IWN196643 JGJ196624:JGJ196643 JQF196624:JQF196643 KAB196624:KAB196643 KJX196624:KJX196643 KTT196624:KTT196643 LDP196624:LDP196643 LNL196624:LNL196643 LXH196624:LXH196643 MHD196624:MHD196643 MQZ196624:MQZ196643 NAV196624:NAV196643 NKR196624:NKR196643 NUN196624:NUN196643 OEJ196624:OEJ196643 OOF196624:OOF196643 OYB196624:OYB196643 PHX196624:PHX196643 PRT196624:PRT196643 QBP196624:QBP196643 QLL196624:QLL196643 QVH196624:QVH196643 RFD196624:RFD196643 ROZ196624:ROZ196643 RYV196624:RYV196643 SIR196624:SIR196643 SSN196624:SSN196643 TCJ196624:TCJ196643 TMF196624:TMF196643 TWB196624:TWB196643 UFX196624:UFX196643 UPT196624:UPT196643 UZP196624:UZP196643 VJL196624:VJL196643 VTH196624:VTH196643 WDD196624:WDD196643 WMZ196624:WMZ196643 WWV196624:WWV196643 AN262160:AN262179 KJ262160:KJ262179 UF262160:UF262179 AEB262160:AEB262179 ANX262160:ANX262179 AXT262160:AXT262179 BHP262160:BHP262179 BRL262160:BRL262179 CBH262160:CBH262179 CLD262160:CLD262179 CUZ262160:CUZ262179 DEV262160:DEV262179 DOR262160:DOR262179 DYN262160:DYN262179 EIJ262160:EIJ262179 ESF262160:ESF262179 FCB262160:FCB262179 FLX262160:FLX262179 FVT262160:FVT262179 GFP262160:GFP262179 GPL262160:GPL262179 GZH262160:GZH262179 HJD262160:HJD262179 HSZ262160:HSZ262179 ICV262160:ICV262179 IMR262160:IMR262179 IWN262160:IWN262179 JGJ262160:JGJ262179 JQF262160:JQF262179 KAB262160:KAB262179 KJX262160:KJX262179 KTT262160:KTT262179 LDP262160:LDP262179 LNL262160:LNL262179 LXH262160:LXH262179 MHD262160:MHD262179 MQZ262160:MQZ262179 NAV262160:NAV262179 NKR262160:NKR262179 NUN262160:NUN262179 OEJ262160:OEJ262179 OOF262160:OOF262179 OYB262160:OYB262179 PHX262160:PHX262179 PRT262160:PRT262179 QBP262160:QBP262179 QLL262160:QLL262179 QVH262160:QVH262179 RFD262160:RFD262179 ROZ262160:ROZ262179 RYV262160:RYV262179 SIR262160:SIR262179 SSN262160:SSN262179 TCJ262160:TCJ262179 TMF262160:TMF262179 TWB262160:TWB262179 UFX262160:UFX262179 UPT262160:UPT262179 UZP262160:UZP262179 VJL262160:VJL262179 VTH262160:VTH262179 WDD262160:WDD262179 WMZ262160:WMZ262179 WWV262160:WWV262179 AN327696:AN327715 KJ327696:KJ327715 UF327696:UF327715 AEB327696:AEB327715 ANX327696:ANX327715 AXT327696:AXT327715 BHP327696:BHP327715 BRL327696:BRL327715 CBH327696:CBH327715 CLD327696:CLD327715 CUZ327696:CUZ327715 DEV327696:DEV327715 DOR327696:DOR327715 DYN327696:DYN327715 EIJ327696:EIJ327715 ESF327696:ESF327715 FCB327696:FCB327715 FLX327696:FLX327715 FVT327696:FVT327715 GFP327696:GFP327715 GPL327696:GPL327715 GZH327696:GZH327715 HJD327696:HJD327715 HSZ327696:HSZ327715 ICV327696:ICV327715 IMR327696:IMR327715 IWN327696:IWN327715 JGJ327696:JGJ327715 JQF327696:JQF327715 KAB327696:KAB327715 KJX327696:KJX327715 KTT327696:KTT327715 LDP327696:LDP327715 LNL327696:LNL327715 LXH327696:LXH327715 MHD327696:MHD327715 MQZ327696:MQZ327715 NAV327696:NAV327715 NKR327696:NKR327715 NUN327696:NUN327715 OEJ327696:OEJ327715 OOF327696:OOF327715 OYB327696:OYB327715 PHX327696:PHX327715 PRT327696:PRT327715 QBP327696:QBP327715 QLL327696:QLL327715 QVH327696:QVH327715 RFD327696:RFD327715 ROZ327696:ROZ327715 RYV327696:RYV327715 SIR327696:SIR327715 SSN327696:SSN327715 TCJ327696:TCJ327715 TMF327696:TMF327715 TWB327696:TWB327715 UFX327696:UFX327715 UPT327696:UPT327715 UZP327696:UZP327715 VJL327696:VJL327715 VTH327696:VTH327715 WDD327696:WDD327715 WMZ327696:WMZ327715 WWV327696:WWV327715 AN393232:AN393251 KJ393232:KJ393251 UF393232:UF393251 AEB393232:AEB393251 ANX393232:ANX393251 AXT393232:AXT393251 BHP393232:BHP393251 BRL393232:BRL393251 CBH393232:CBH393251 CLD393232:CLD393251 CUZ393232:CUZ393251 DEV393232:DEV393251 DOR393232:DOR393251 DYN393232:DYN393251 EIJ393232:EIJ393251 ESF393232:ESF393251 FCB393232:FCB393251 FLX393232:FLX393251 FVT393232:FVT393251 GFP393232:GFP393251 GPL393232:GPL393251 GZH393232:GZH393251 HJD393232:HJD393251 HSZ393232:HSZ393251 ICV393232:ICV393251 IMR393232:IMR393251 IWN393232:IWN393251 JGJ393232:JGJ393251 JQF393232:JQF393251 KAB393232:KAB393251 KJX393232:KJX393251 KTT393232:KTT393251 LDP393232:LDP393251 LNL393232:LNL393251 LXH393232:LXH393251 MHD393232:MHD393251 MQZ393232:MQZ393251 NAV393232:NAV393251 NKR393232:NKR393251 NUN393232:NUN393251 OEJ393232:OEJ393251 OOF393232:OOF393251 OYB393232:OYB393251 PHX393232:PHX393251 PRT393232:PRT393251 QBP393232:QBP393251 QLL393232:QLL393251 QVH393232:QVH393251 RFD393232:RFD393251 ROZ393232:ROZ393251 RYV393232:RYV393251 SIR393232:SIR393251 SSN393232:SSN393251 TCJ393232:TCJ393251 TMF393232:TMF393251 TWB393232:TWB393251 UFX393232:UFX393251 UPT393232:UPT393251 UZP393232:UZP393251 VJL393232:VJL393251 VTH393232:VTH393251 WDD393232:WDD393251 WMZ393232:WMZ393251 WWV393232:WWV393251 AN458768:AN458787 KJ458768:KJ458787 UF458768:UF458787 AEB458768:AEB458787 ANX458768:ANX458787 AXT458768:AXT458787 BHP458768:BHP458787 BRL458768:BRL458787 CBH458768:CBH458787 CLD458768:CLD458787 CUZ458768:CUZ458787 DEV458768:DEV458787 DOR458768:DOR458787 DYN458768:DYN458787 EIJ458768:EIJ458787 ESF458768:ESF458787 FCB458768:FCB458787 FLX458768:FLX458787 FVT458768:FVT458787 GFP458768:GFP458787 GPL458768:GPL458787 GZH458768:GZH458787 HJD458768:HJD458787 HSZ458768:HSZ458787 ICV458768:ICV458787 IMR458768:IMR458787 IWN458768:IWN458787 JGJ458768:JGJ458787 JQF458768:JQF458787 KAB458768:KAB458787 KJX458768:KJX458787 KTT458768:KTT458787 LDP458768:LDP458787 LNL458768:LNL458787 LXH458768:LXH458787 MHD458768:MHD458787 MQZ458768:MQZ458787 NAV458768:NAV458787 NKR458768:NKR458787 NUN458768:NUN458787 OEJ458768:OEJ458787 OOF458768:OOF458787 OYB458768:OYB458787 PHX458768:PHX458787 PRT458768:PRT458787 QBP458768:QBP458787 QLL458768:QLL458787 QVH458768:QVH458787 RFD458768:RFD458787 ROZ458768:ROZ458787 RYV458768:RYV458787 SIR458768:SIR458787 SSN458768:SSN458787 TCJ458768:TCJ458787 TMF458768:TMF458787 TWB458768:TWB458787 UFX458768:UFX458787 UPT458768:UPT458787 UZP458768:UZP458787 VJL458768:VJL458787 VTH458768:VTH458787 WDD458768:WDD458787 WMZ458768:WMZ458787 WWV458768:WWV458787 AN524304:AN524323 KJ524304:KJ524323 UF524304:UF524323 AEB524304:AEB524323 ANX524304:ANX524323 AXT524304:AXT524323 BHP524304:BHP524323 BRL524304:BRL524323 CBH524304:CBH524323 CLD524304:CLD524323 CUZ524304:CUZ524323 DEV524304:DEV524323 DOR524304:DOR524323 DYN524304:DYN524323 EIJ524304:EIJ524323 ESF524304:ESF524323 FCB524304:FCB524323 FLX524304:FLX524323 FVT524304:FVT524323 GFP524304:GFP524323 GPL524304:GPL524323 GZH524304:GZH524323 HJD524304:HJD524323 HSZ524304:HSZ524323 ICV524304:ICV524323 IMR524304:IMR524323 IWN524304:IWN524323 JGJ524304:JGJ524323 JQF524304:JQF524323 KAB524304:KAB524323 KJX524304:KJX524323 KTT524304:KTT524323 LDP524304:LDP524323 LNL524304:LNL524323 LXH524304:LXH524323 MHD524304:MHD524323 MQZ524304:MQZ524323 NAV524304:NAV524323 NKR524304:NKR524323 NUN524304:NUN524323 OEJ524304:OEJ524323 OOF524304:OOF524323 OYB524304:OYB524323 PHX524304:PHX524323 PRT524304:PRT524323 QBP524304:QBP524323 QLL524304:QLL524323 QVH524304:QVH524323 RFD524304:RFD524323 ROZ524304:ROZ524323 RYV524304:RYV524323 SIR524304:SIR524323 SSN524304:SSN524323 TCJ524304:TCJ524323 TMF524304:TMF524323 TWB524304:TWB524323 UFX524304:UFX524323 UPT524304:UPT524323 UZP524304:UZP524323 VJL524304:VJL524323 VTH524304:VTH524323 WDD524304:WDD524323 WMZ524304:WMZ524323 WWV524304:WWV524323 AN589840:AN589859 KJ589840:KJ589859 UF589840:UF589859 AEB589840:AEB589859 ANX589840:ANX589859 AXT589840:AXT589859 BHP589840:BHP589859 BRL589840:BRL589859 CBH589840:CBH589859 CLD589840:CLD589859 CUZ589840:CUZ589859 DEV589840:DEV589859 DOR589840:DOR589859 DYN589840:DYN589859 EIJ589840:EIJ589859 ESF589840:ESF589859 FCB589840:FCB589859 FLX589840:FLX589859 FVT589840:FVT589859 GFP589840:GFP589859 GPL589840:GPL589859 GZH589840:GZH589859 HJD589840:HJD589859 HSZ589840:HSZ589859 ICV589840:ICV589859 IMR589840:IMR589859 IWN589840:IWN589859 JGJ589840:JGJ589859 JQF589840:JQF589859 KAB589840:KAB589859 KJX589840:KJX589859 KTT589840:KTT589859 LDP589840:LDP589859 LNL589840:LNL589859 LXH589840:LXH589859 MHD589840:MHD589859 MQZ589840:MQZ589859 NAV589840:NAV589859 NKR589840:NKR589859 NUN589840:NUN589859 OEJ589840:OEJ589859 OOF589840:OOF589859 OYB589840:OYB589859 PHX589840:PHX589859 PRT589840:PRT589859 QBP589840:QBP589859 QLL589840:QLL589859 QVH589840:QVH589859 RFD589840:RFD589859 ROZ589840:ROZ589859 RYV589840:RYV589859 SIR589840:SIR589859 SSN589840:SSN589859 TCJ589840:TCJ589859 TMF589840:TMF589859 TWB589840:TWB589859 UFX589840:UFX589859 UPT589840:UPT589859 UZP589840:UZP589859 VJL589840:VJL589859 VTH589840:VTH589859 WDD589840:WDD589859 WMZ589840:WMZ589859 WWV589840:WWV589859 AN655376:AN655395 KJ655376:KJ655395 UF655376:UF655395 AEB655376:AEB655395 ANX655376:ANX655395 AXT655376:AXT655395 BHP655376:BHP655395 BRL655376:BRL655395 CBH655376:CBH655395 CLD655376:CLD655395 CUZ655376:CUZ655395 DEV655376:DEV655395 DOR655376:DOR655395 DYN655376:DYN655395 EIJ655376:EIJ655395 ESF655376:ESF655395 FCB655376:FCB655395 FLX655376:FLX655395 FVT655376:FVT655395 GFP655376:GFP655395 GPL655376:GPL655395 GZH655376:GZH655395 HJD655376:HJD655395 HSZ655376:HSZ655395 ICV655376:ICV655395 IMR655376:IMR655395 IWN655376:IWN655395 JGJ655376:JGJ655395 JQF655376:JQF655395 KAB655376:KAB655395 KJX655376:KJX655395 KTT655376:KTT655395 LDP655376:LDP655395 LNL655376:LNL655395 LXH655376:LXH655395 MHD655376:MHD655395 MQZ655376:MQZ655395 NAV655376:NAV655395 NKR655376:NKR655395 NUN655376:NUN655395 OEJ655376:OEJ655395 OOF655376:OOF655395 OYB655376:OYB655395 PHX655376:PHX655395 PRT655376:PRT655395 QBP655376:QBP655395 QLL655376:QLL655395 QVH655376:QVH655395 RFD655376:RFD655395 ROZ655376:ROZ655395 RYV655376:RYV655395 SIR655376:SIR655395 SSN655376:SSN655395 TCJ655376:TCJ655395 TMF655376:TMF655395 TWB655376:TWB655395 UFX655376:UFX655395 UPT655376:UPT655395 UZP655376:UZP655395 VJL655376:VJL655395 VTH655376:VTH655395 WDD655376:WDD655395 WMZ655376:WMZ655395 WWV655376:WWV655395 AN720912:AN720931 KJ720912:KJ720931 UF720912:UF720931 AEB720912:AEB720931 ANX720912:ANX720931 AXT720912:AXT720931 BHP720912:BHP720931 BRL720912:BRL720931 CBH720912:CBH720931 CLD720912:CLD720931 CUZ720912:CUZ720931 DEV720912:DEV720931 DOR720912:DOR720931 DYN720912:DYN720931 EIJ720912:EIJ720931 ESF720912:ESF720931 FCB720912:FCB720931 FLX720912:FLX720931 FVT720912:FVT720931 GFP720912:GFP720931 GPL720912:GPL720931 GZH720912:GZH720931 HJD720912:HJD720931 HSZ720912:HSZ720931 ICV720912:ICV720931 IMR720912:IMR720931 IWN720912:IWN720931 JGJ720912:JGJ720931 JQF720912:JQF720931 KAB720912:KAB720931 KJX720912:KJX720931 KTT720912:KTT720931 LDP720912:LDP720931 LNL720912:LNL720931 LXH720912:LXH720931 MHD720912:MHD720931 MQZ720912:MQZ720931 NAV720912:NAV720931 NKR720912:NKR720931 NUN720912:NUN720931 OEJ720912:OEJ720931 OOF720912:OOF720931 OYB720912:OYB720931 PHX720912:PHX720931 PRT720912:PRT720931 QBP720912:QBP720931 QLL720912:QLL720931 QVH720912:QVH720931 RFD720912:RFD720931 ROZ720912:ROZ720931 RYV720912:RYV720931 SIR720912:SIR720931 SSN720912:SSN720931 TCJ720912:TCJ720931 TMF720912:TMF720931 TWB720912:TWB720931 UFX720912:UFX720931 UPT720912:UPT720931 UZP720912:UZP720931 VJL720912:VJL720931 VTH720912:VTH720931 WDD720912:WDD720931 WMZ720912:WMZ720931 WWV720912:WWV720931 AN786448:AN786467 KJ786448:KJ786467 UF786448:UF786467 AEB786448:AEB786467 ANX786448:ANX786467 AXT786448:AXT786467 BHP786448:BHP786467 BRL786448:BRL786467 CBH786448:CBH786467 CLD786448:CLD786467 CUZ786448:CUZ786467 DEV786448:DEV786467 DOR786448:DOR786467 DYN786448:DYN786467 EIJ786448:EIJ786467 ESF786448:ESF786467 FCB786448:FCB786467 FLX786448:FLX786467 FVT786448:FVT786467 GFP786448:GFP786467 GPL786448:GPL786467 GZH786448:GZH786467 HJD786448:HJD786467 HSZ786448:HSZ786467 ICV786448:ICV786467 IMR786448:IMR786467 IWN786448:IWN786467 JGJ786448:JGJ786467 JQF786448:JQF786467 KAB786448:KAB786467 KJX786448:KJX786467 KTT786448:KTT786467 LDP786448:LDP786467 LNL786448:LNL786467 LXH786448:LXH786467 MHD786448:MHD786467 MQZ786448:MQZ786467 NAV786448:NAV786467 NKR786448:NKR786467 NUN786448:NUN786467 OEJ786448:OEJ786467 OOF786448:OOF786467 OYB786448:OYB786467 PHX786448:PHX786467 PRT786448:PRT786467 QBP786448:QBP786467 QLL786448:QLL786467 QVH786448:QVH786467 RFD786448:RFD786467 ROZ786448:ROZ786467 RYV786448:RYV786467 SIR786448:SIR786467 SSN786448:SSN786467 TCJ786448:TCJ786467 TMF786448:TMF786467 TWB786448:TWB786467 UFX786448:UFX786467 UPT786448:UPT786467 UZP786448:UZP786467 VJL786448:VJL786467 VTH786448:VTH786467 WDD786448:WDD786467 WMZ786448:WMZ786467 WWV786448:WWV786467 AN851984:AN852003 KJ851984:KJ852003 UF851984:UF852003 AEB851984:AEB852003 ANX851984:ANX852003 AXT851984:AXT852003 BHP851984:BHP852003 BRL851984:BRL852003 CBH851984:CBH852003 CLD851984:CLD852003 CUZ851984:CUZ852003 DEV851984:DEV852003 DOR851984:DOR852003 DYN851984:DYN852003 EIJ851984:EIJ852003 ESF851984:ESF852003 FCB851984:FCB852003 FLX851984:FLX852003 FVT851984:FVT852003 GFP851984:GFP852003 GPL851984:GPL852003 GZH851984:GZH852003 HJD851984:HJD852003 HSZ851984:HSZ852003 ICV851984:ICV852003 IMR851984:IMR852003 IWN851984:IWN852003 JGJ851984:JGJ852003 JQF851984:JQF852003 KAB851984:KAB852003 KJX851984:KJX852003 KTT851984:KTT852003 LDP851984:LDP852003 LNL851984:LNL852003 LXH851984:LXH852003 MHD851984:MHD852003 MQZ851984:MQZ852003 NAV851984:NAV852003 NKR851984:NKR852003 NUN851984:NUN852003 OEJ851984:OEJ852003 OOF851984:OOF852003 OYB851984:OYB852003 PHX851984:PHX852003 PRT851984:PRT852003 QBP851984:QBP852003 QLL851984:QLL852003 QVH851984:QVH852003 RFD851984:RFD852003 ROZ851984:ROZ852003 RYV851984:RYV852003 SIR851984:SIR852003 SSN851984:SSN852003 TCJ851984:TCJ852003 TMF851984:TMF852003 TWB851984:TWB852003 UFX851984:UFX852003 UPT851984:UPT852003 UZP851984:UZP852003 VJL851984:VJL852003 VTH851984:VTH852003 WDD851984:WDD852003 WMZ851984:WMZ852003 WWV851984:WWV852003 AN917520:AN917539 KJ917520:KJ917539 UF917520:UF917539 AEB917520:AEB917539 ANX917520:ANX917539 AXT917520:AXT917539 BHP917520:BHP917539 BRL917520:BRL917539 CBH917520:CBH917539 CLD917520:CLD917539 CUZ917520:CUZ917539 DEV917520:DEV917539 DOR917520:DOR917539 DYN917520:DYN917539 EIJ917520:EIJ917539 ESF917520:ESF917539 FCB917520:FCB917539 FLX917520:FLX917539 FVT917520:FVT917539 GFP917520:GFP917539 GPL917520:GPL917539 GZH917520:GZH917539 HJD917520:HJD917539 HSZ917520:HSZ917539 ICV917520:ICV917539 IMR917520:IMR917539 IWN917520:IWN917539 JGJ917520:JGJ917539 JQF917520:JQF917539 KAB917520:KAB917539 KJX917520:KJX917539 KTT917520:KTT917539 LDP917520:LDP917539 LNL917520:LNL917539 LXH917520:LXH917539 MHD917520:MHD917539 MQZ917520:MQZ917539 NAV917520:NAV917539 NKR917520:NKR917539 NUN917520:NUN917539 OEJ917520:OEJ917539 OOF917520:OOF917539 OYB917520:OYB917539 PHX917520:PHX917539 PRT917520:PRT917539 QBP917520:QBP917539 QLL917520:QLL917539 QVH917520:QVH917539 RFD917520:RFD917539 ROZ917520:ROZ917539 RYV917520:RYV917539 SIR917520:SIR917539 SSN917520:SSN917539 TCJ917520:TCJ917539 TMF917520:TMF917539 TWB917520:TWB917539 UFX917520:UFX917539 UPT917520:UPT917539 UZP917520:UZP917539 VJL917520:VJL917539 VTH917520:VTH917539 WDD917520:WDD917539 WMZ917520:WMZ917539 WWV917520:WWV917539 AN983056:AN983075 KJ983056:KJ983075 UF983056:UF983075 AEB983056:AEB983075 ANX983056:ANX983075 AXT983056:AXT983075 BHP983056:BHP983075 BRL983056:BRL983075 CBH983056:CBH983075 CLD983056:CLD983075 CUZ983056:CUZ983075 DEV983056:DEV983075 DOR983056:DOR983075 DYN983056:DYN983075 EIJ983056:EIJ983075 ESF983056:ESF983075 FCB983056:FCB983075 FLX983056:FLX983075 FVT983056:FVT983075 GFP983056:GFP983075 GPL983056:GPL983075 GZH983056:GZH983075 HJD983056:HJD983075 HSZ983056:HSZ983075 ICV983056:ICV983075 IMR983056:IMR983075 IWN983056:IWN983075 JGJ983056:JGJ983075 JQF983056:JQF983075 KAB983056:KAB983075 KJX983056:KJX983075 KTT983056:KTT983075 LDP983056:LDP983075 LNL983056:LNL983075 LXH983056:LXH983075 MHD983056:MHD983075 MQZ983056:MQZ983075 NAV983056:NAV983075 NKR983056:NKR983075 NUN983056:NUN983075 OEJ983056:OEJ983075 OOF983056:OOF983075 OYB983056:OYB983075 PHX983056:PHX983075 PRT983056:PRT983075 QBP983056:QBP983075 QLL983056:QLL983075 QVH983056:QVH983075 RFD983056:RFD983075 ROZ983056:ROZ983075 RYV983056:RYV983075 SIR983056:SIR983075 SSN983056:SSN983075 TCJ983056:TCJ983075 TMF983056:TMF983075 TWB983056:TWB983075 UFX983056:UFX983075 UPT983056:UPT983075 UZP983056:UZP983075 VJL983056:VJL983075 VTH983056:VTH983075 WDD983056:WDD983075 WMZ983056:WMZ983075 WWV983056:WWV983075 AK16:AK35 KG16:KG35 UC16:UC35 ADY16:ADY35 ANU16:ANU35 AXQ16:AXQ35 BHM16:BHM35 BRI16:BRI35 CBE16:CBE35 CLA16:CLA35 CUW16:CUW35 DES16:DES35 DOO16:DOO35 DYK16:DYK35 EIG16:EIG35 ESC16:ESC35 FBY16:FBY35 FLU16:FLU35 FVQ16:FVQ35 GFM16:GFM35 GPI16:GPI35 GZE16:GZE35 HJA16:HJA35 HSW16:HSW35 ICS16:ICS35 IMO16:IMO35 IWK16:IWK35 JGG16:JGG35 JQC16:JQC35 JZY16:JZY35 KJU16:KJU35 KTQ16:KTQ35 LDM16:LDM35 LNI16:LNI35 LXE16:LXE35 MHA16:MHA35 MQW16:MQW35 NAS16:NAS35 NKO16:NKO35 NUK16:NUK35 OEG16:OEG35 OOC16:OOC35 OXY16:OXY35 PHU16:PHU35 PRQ16:PRQ35 QBM16:QBM35 QLI16:QLI35 QVE16:QVE35 RFA16:RFA35 ROW16:ROW35 RYS16:RYS35 SIO16:SIO35 SSK16:SSK35 TCG16:TCG35 TMC16:TMC35 TVY16:TVY35 UFU16:UFU35 UPQ16:UPQ35 UZM16:UZM35 VJI16:VJI35 VTE16:VTE35 WDA16:WDA35 WMW16:WMW35 WWS16:WWS35 AK65552:AK65571 KG65552:KG65571 UC65552:UC65571 ADY65552:ADY65571 ANU65552:ANU65571 AXQ65552:AXQ65571 BHM65552:BHM65571 BRI65552:BRI65571 CBE65552:CBE65571 CLA65552:CLA65571 CUW65552:CUW65571 DES65552:DES65571 DOO65552:DOO65571 DYK65552:DYK65571 EIG65552:EIG65571 ESC65552:ESC65571 FBY65552:FBY65571 FLU65552:FLU65571 FVQ65552:FVQ65571 GFM65552:GFM65571 GPI65552:GPI65571 GZE65552:GZE65571 HJA65552:HJA65571 HSW65552:HSW65571 ICS65552:ICS65571 IMO65552:IMO65571 IWK65552:IWK65571 JGG65552:JGG65571 JQC65552:JQC65571 JZY65552:JZY65571 KJU65552:KJU65571 KTQ65552:KTQ65571 LDM65552:LDM65571 LNI65552:LNI65571 LXE65552:LXE65571 MHA65552:MHA65571 MQW65552:MQW65571 NAS65552:NAS65571 NKO65552:NKO65571 NUK65552:NUK65571 OEG65552:OEG65571 OOC65552:OOC65571 OXY65552:OXY65571 PHU65552:PHU65571 PRQ65552:PRQ65571 QBM65552:QBM65571 QLI65552:QLI65571 QVE65552:QVE65571 RFA65552:RFA65571 ROW65552:ROW65571 RYS65552:RYS65571 SIO65552:SIO65571 SSK65552:SSK65571 TCG65552:TCG65571 TMC65552:TMC65571 TVY65552:TVY65571 UFU65552:UFU65571 UPQ65552:UPQ65571 UZM65552:UZM65571 VJI65552:VJI65571 VTE65552:VTE65571 WDA65552:WDA65571 WMW65552:WMW65571 WWS65552:WWS65571 AK131088:AK131107 KG131088:KG131107 UC131088:UC131107 ADY131088:ADY131107 ANU131088:ANU131107 AXQ131088:AXQ131107 BHM131088:BHM131107 BRI131088:BRI131107 CBE131088:CBE131107 CLA131088:CLA131107 CUW131088:CUW131107 DES131088:DES131107 DOO131088:DOO131107 DYK131088:DYK131107 EIG131088:EIG131107 ESC131088:ESC131107 FBY131088:FBY131107 FLU131088:FLU131107 FVQ131088:FVQ131107 GFM131088:GFM131107 GPI131088:GPI131107 GZE131088:GZE131107 HJA131088:HJA131107 HSW131088:HSW131107 ICS131088:ICS131107 IMO131088:IMO131107 IWK131088:IWK131107 JGG131088:JGG131107 JQC131088:JQC131107 JZY131088:JZY131107 KJU131088:KJU131107 KTQ131088:KTQ131107 LDM131088:LDM131107 LNI131088:LNI131107 LXE131088:LXE131107 MHA131088:MHA131107 MQW131088:MQW131107 NAS131088:NAS131107 NKO131088:NKO131107 NUK131088:NUK131107 OEG131088:OEG131107 OOC131088:OOC131107 OXY131088:OXY131107 PHU131088:PHU131107 PRQ131088:PRQ131107 QBM131088:QBM131107 QLI131088:QLI131107 QVE131088:QVE131107 RFA131088:RFA131107 ROW131088:ROW131107 RYS131088:RYS131107 SIO131088:SIO131107 SSK131088:SSK131107 TCG131088:TCG131107 TMC131088:TMC131107 TVY131088:TVY131107 UFU131088:UFU131107 UPQ131088:UPQ131107 UZM131088:UZM131107 VJI131088:VJI131107 VTE131088:VTE131107 WDA131088:WDA131107 WMW131088:WMW131107 WWS131088:WWS131107 AK196624:AK196643 KG196624:KG196643 UC196624:UC196643 ADY196624:ADY196643 ANU196624:ANU196643 AXQ196624:AXQ196643 BHM196624:BHM196643 BRI196624:BRI196643 CBE196624:CBE196643 CLA196624:CLA196643 CUW196624:CUW196643 DES196624:DES196643 DOO196624:DOO196643 DYK196624:DYK196643 EIG196624:EIG196643 ESC196624:ESC196643 FBY196624:FBY196643 FLU196624:FLU196643 FVQ196624:FVQ196643 GFM196624:GFM196643 GPI196624:GPI196643 GZE196624:GZE196643 HJA196624:HJA196643 HSW196624:HSW196643 ICS196624:ICS196643 IMO196624:IMO196643 IWK196624:IWK196643 JGG196624:JGG196643 JQC196624:JQC196643 JZY196624:JZY196643 KJU196624:KJU196643 KTQ196624:KTQ196643 LDM196624:LDM196643 LNI196624:LNI196643 LXE196624:LXE196643 MHA196624:MHA196643 MQW196624:MQW196643 NAS196624:NAS196643 NKO196624:NKO196643 NUK196624:NUK196643 OEG196624:OEG196643 OOC196624:OOC196643 OXY196624:OXY196643 PHU196624:PHU196643 PRQ196624:PRQ196643 QBM196624:QBM196643 QLI196624:QLI196643 QVE196624:QVE196643 RFA196624:RFA196643 ROW196624:ROW196643 RYS196624:RYS196643 SIO196624:SIO196643 SSK196624:SSK196643 TCG196624:TCG196643 TMC196624:TMC196643 TVY196624:TVY196643 UFU196624:UFU196643 UPQ196624:UPQ196643 UZM196624:UZM196643 VJI196624:VJI196643 VTE196624:VTE196643 WDA196624:WDA196643 WMW196624:WMW196643 WWS196624:WWS196643 AK262160:AK262179 KG262160:KG262179 UC262160:UC262179 ADY262160:ADY262179 ANU262160:ANU262179 AXQ262160:AXQ262179 BHM262160:BHM262179 BRI262160:BRI262179 CBE262160:CBE262179 CLA262160:CLA262179 CUW262160:CUW262179 DES262160:DES262179 DOO262160:DOO262179 DYK262160:DYK262179 EIG262160:EIG262179 ESC262160:ESC262179 FBY262160:FBY262179 FLU262160:FLU262179 FVQ262160:FVQ262179 GFM262160:GFM262179 GPI262160:GPI262179 GZE262160:GZE262179 HJA262160:HJA262179 HSW262160:HSW262179 ICS262160:ICS262179 IMO262160:IMO262179 IWK262160:IWK262179 JGG262160:JGG262179 JQC262160:JQC262179 JZY262160:JZY262179 KJU262160:KJU262179 KTQ262160:KTQ262179 LDM262160:LDM262179 LNI262160:LNI262179 LXE262160:LXE262179 MHA262160:MHA262179 MQW262160:MQW262179 NAS262160:NAS262179 NKO262160:NKO262179 NUK262160:NUK262179 OEG262160:OEG262179 OOC262160:OOC262179 OXY262160:OXY262179 PHU262160:PHU262179 PRQ262160:PRQ262179 QBM262160:QBM262179 QLI262160:QLI262179 QVE262160:QVE262179 RFA262160:RFA262179 ROW262160:ROW262179 RYS262160:RYS262179 SIO262160:SIO262179 SSK262160:SSK262179 TCG262160:TCG262179 TMC262160:TMC262179 TVY262160:TVY262179 UFU262160:UFU262179 UPQ262160:UPQ262179 UZM262160:UZM262179 VJI262160:VJI262179 VTE262160:VTE262179 WDA262160:WDA262179 WMW262160:WMW262179 WWS262160:WWS262179 AK327696:AK327715 KG327696:KG327715 UC327696:UC327715 ADY327696:ADY327715 ANU327696:ANU327715 AXQ327696:AXQ327715 BHM327696:BHM327715 BRI327696:BRI327715 CBE327696:CBE327715 CLA327696:CLA327715 CUW327696:CUW327715 DES327696:DES327715 DOO327696:DOO327715 DYK327696:DYK327715 EIG327696:EIG327715 ESC327696:ESC327715 FBY327696:FBY327715 FLU327696:FLU327715 FVQ327696:FVQ327715 GFM327696:GFM327715 GPI327696:GPI327715 GZE327696:GZE327715 HJA327696:HJA327715 HSW327696:HSW327715 ICS327696:ICS327715 IMO327696:IMO327715 IWK327696:IWK327715 JGG327696:JGG327715 JQC327696:JQC327715 JZY327696:JZY327715 KJU327696:KJU327715 KTQ327696:KTQ327715 LDM327696:LDM327715 LNI327696:LNI327715 LXE327696:LXE327715 MHA327696:MHA327715 MQW327696:MQW327715 NAS327696:NAS327715 NKO327696:NKO327715 NUK327696:NUK327715 OEG327696:OEG327715 OOC327696:OOC327715 OXY327696:OXY327715 PHU327696:PHU327715 PRQ327696:PRQ327715 QBM327696:QBM327715 QLI327696:QLI327715 QVE327696:QVE327715 RFA327696:RFA327715 ROW327696:ROW327715 RYS327696:RYS327715 SIO327696:SIO327715 SSK327696:SSK327715 TCG327696:TCG327715 TMC327696:TMC327715 TVY327696:TVY327715 UFU327696:UFU327715 UPQ327696:UPQ327715 UZM327696:UZM327715 VJI327696:VJI327715 VTE327696:VTE327715 WDA327696:WDA327715 WMW327696:WMW327715 WWS327696:WWS327715 AK393232:AK393251 KG393232:KG393251 UC393232:UC393251 ADY393232:ADY393251 ANU393232:ANU393251 AXQ393232:AXQ393251 BHM393232:BHM393251 BRI393232:BRI393251 CBE393232:CBE393251 CLA393232:CLA393251 CUW393232:CUW393251 DES393232:DES393251 DOO393232:DOO393251 DYK393232:DYK393251 EIG393232:EIG393251 ESC393232:ESC393251 FBY393232:FBY393251 FLU393232:FLU393251 FVQ393232:FVQ393251 GFM393232:GFM393251 GPI393232:GPI393251 GZE393232:GZE393251 HJA393232:HJA393251 HSW393232:HSW393251 ICS393232:ICS393251 IMO393232:IMO393251 IWK393232:IWK393251 JGG393232:JGG393251 JQC393232:JQC393251 JZY393232:JZY393251 KJU393232:KJU393251 KTQ393232:KTQ393251 LDM393232:LDM393251 LNI393232:LNI393251 LXE393232:LXE393251 MHA393232:MHA393251 MQW393232:MQW393251 NAS393232:NAS393251 NKO393232:NKO393251 NUK393232:NUK393251 OEG393232:OEG393251 OOC393232:OOC393251 OXY393232:OXY393251 PHU393232:PHU393251 PRQ393232:PRQ393251 QBM393232:QBM393251 QLI393232:QLI393251 QVE393232:QVE393251 RFA393232:RFA393251 ROW393232:ROW393251 RYS393232:RYS393251 SIO393232:SIO393251 SSK393232:SSK393251 TCG393232:TCG393251 TMC393232:TMC393251 TVY393232:TVY393251 UFU393232:UFU393251 UPQ393232:UPQ393251 UZM393232:UZM393251 VJI393232:VJI393251 VTE393232:VTE393251 WDA393232:WDA393251 WMW393232:WMW393251 WWS393232:WWS393251 AK458768:AK458787 KG458768:KG458787 UC458768:UC458787 ADY458768:ADY458787 ANU458768:ANU458787 AXQ458768:AXQ458787 BHM458768:BHM458787 BRI458768:BRI458787 CBE458768:CBE458787 CLA458768:CLA458787 CUW458768:CUW458787 DES458768:DES458787 DOO458768:DOO458787 DYK458768:DYK458787 EIG458768:EIG458787 ESC458768:ESC458787 FBY458768:FBY458787 FLU458768:FLU458787 FVQ458768:FVQ458787 GFM458768:GFM458787 GPI458768:GPI458787 GZE458768:GZE458787 HJA458768:HJA458787 HSW458768:HSW458787 ICS458768:ICS458787 IMO458768:IMO458787 IWK458768:IWK458787 JGG458768:JGG458787 JQC458768:JQC458787 JZY458768:JZY458787 KJU458768:KJU458787 KTQ458768:KTQ458787 LDM458768:LDM458787 LNI458768:LNI458787 LXE458768:LXE458787 MHA458768:MHA458787 MQW458768:MQW458787 NAS458768:NAS458787 NKO458768:NKO458787 NUK458768:NUK458787 OEG458768:OEG458787 OOC458768:OOC458787 OXY458768:OXY458787 PHU458768:PHU458787 PRQ458768:PRQ458787 QBM458768:QBM458787 QLI458768:QLI458787 QVE458768:QVE458787 RFA458768:RFA458787 ROW458768:ROW458787 RYS458768:RYS458787 SIO458768:SIO458787 SSK458768:SSK458787 TCG458768:TCG458787 TMC458768:TMC458787 TVY458768:TVY458787 UFU458768:UFU458787 UPQ458768:UPQ458787 UZM458768:UZM458787 VJI458768:VJI458787 VTE458768:VTE458787 WDA458768:WDA458787 WMW458768:WMW458787 WWS458768:WWS458787 AK524304:AK524323 KG524304:KG524323 UC524304:UC524323 ADY524304:ADY524323 ANU524304:ANU524323 AXQ524304:AXQ524323 BHM524304:BHM524323 BRI524304:BRI524323 CBE524304:CBE524323 CLA524304:CLA524323 CUW524304:CUW524323 DES524304:DES524323 DOO524304:DOO524323 DYK524304:DYK524323 EIG524304:EIG524323 ESC524304:ESC524323 FBY524304:FBY524323 FLU524304:FLU524323 FVQ524304:FVQ524323 GFM524304:GFM524323 GPI524304:GPI524323 GZE524304:GZE524323 HJA524304:HJA524323 HSW524304:HSW524323 ICS524304:ICS524323 IMO524304:IMO524323 IWK524304:IWK524323 JGG524304:JGG524323 JQC524304:JQC524323 JZY524304:JZY524323 KJU524304:KJU524323 KTQ524304:KTQ524323 LDM524304:LDM524323 LNI524304:LNI524323 LXE524304:LXE524323 MHA524304:MHA524323 MQW524304:MQW524323 NAS524304:NAS524323 NKO524304:NKO524323 NUK524304:NUK524323 OEG524304:OEG524323 OOC524304:OOC524323 OXY524304:OXY524323 PHU524304:PHU524323 PRQ524304:PRQ524323 QBM524304:QBM524323 QLI524304:QLI524323 QVE524304:QVE524323 RFA524304:RFA524323 ROW524304:ROW524323 RYS524304:RYS524323 SIO524304:SIO524323 SSK524304:SSK524323 TCG524304:TCG524323 TMC524304:TMC524323 TVY524304:TVY524323 UFU524304:UFU524323 UPQ524304:UPQ524323 UZM524304:UZM524323 VJI524304:VJI524323 VTE524304:VTE524323 WDA524304:WDA524323 WMW524304:WMW524323 WWS524304:WWS524323 AK589840:AK589859 KG589840:KG589859 UC589840:UC589859 ADY589840:ADY589859 ANU589840:ANU589859 AXQ589840:AXQ589859 BHM589840:BHM589859 BRI589840:BRI589859 CBE589840:CBE589859 CLA589840:CLA589859 CUW589840:CUW589859 DES589840:DES589859 DOO589840:DOO589859 DYK589840:DYK589859 EIG589840:EIG589859 ESC589840:ESC589859 FBY589840:FBY589859 FLU589840:FLU589859 FVQ589840:FVQ589859 GFM589840:GFM589859 GPI589840:GPI589859 GZE589840:GZE589859 HJA589840:HJA589859 HSW589840:HSW589859 ICS589840:ICS589859 IMO589840:IMO589859 IWK589840:IWK589859 JGG589840:JGG589859 JQC589840:JQC589859 JZY589840:JZY589859 KJU589840:KJU589859 KTQ589840:KTQ589859 LDM589840:LDM589859 LNI589840:LNI589859 LXE589840:LXE589859 MHA589840:MHA589859 MQW589840:MQW589859 NAS589840:NAS589859 NKO589840:NKO589859 NUK589840:NUK589859 OEG589840:OEG589859 OOC589840:OOC589859 OXY589840:OXY589859 PHU589840:PHU589859 PRQ589840:PRQ589859 QBM589840:QBM589859 QLI589840:QLI589859 QVE589840:QVE589859 RFA589840:RFA589859 ROW589840:ROW589859 RYS589840:RYS589859 SIO589840:SIO589859 SSK589840:SSK589859 TCG589840:TCG589859 TMC589840:TMC589859 TVY589840:TVY589859 UFU589840:UFU589859 UPQ589840:UPQ589859 UZM589840:UZM589859 VJI589840:VJI589859 VTE589840:VTE589859 WDA589840:WDA589859 WMW589840:WMW589859 WWS589840:WWS589859 AK655376:AK655395 KG655376:KG655395 UC655376:UC655395 ADY655376:ADY655395 ANU655376:ANU655395 AXQ655376:AXQ655395 BHM655376:BHM655395 BRI655376:BRI655395 CBE655376:CBE655395 CLA655376:CLA655395 CUW655376:CUW655395 DES655376:DES655395 DOO655376:DOO655395 DYK655376:DYK655395 EIG655376:EIG655395 ESC655376:ESC655395 FBY655376:FBY655395 FLU655376:FLU655395 FVQ655376:FVQ655395 GFM655376:GFM655395 GPI655376:GPI655395 GZE655376:GZE655395 HJA655376:HJA655395 HSW655376:HSW655395 ICS655376:ICS655395 IMO655376:IMO655395 IWK655376:IWK655395 JGG655376:JGG655395 JQC655376:JQC655395 JZY655376:JZY655395 KJU655376:KJU655395 KTQ655376:KTQ655395 LDM655376:LDM655395 LNI655376:LNI655395 LXE655376:LXE655395 MHA655376:MHA655395 MQW655376:MQW655395 NAS655376:NAS655395 NKO655376:NKO655395 NUK655376:NUK655395 OEG655376:OEG655395 OOC655376:OOC655395 OXY655376:OXY655395 PHU655376:PHU655395 PRQ655376:PRQ655395 QBM655376:QBM655395 QLI655376:QLI655395 QVE655376:QVE655395 RFA655376:RFA655395 ROW655376:ROW655395 RYS655376:RYS655395 SIO655376:SIO655395 SSK655376:SSK655395 TCG655376:TCG655395 TMC655376:TMC655395 TVY655376:TVY655395 UFU655376:UFU655395 UPQ655376:UPQ655395 UZM655376:UZM655395 VJI655376:VJI655395 VTE655376:VTE655395 WDA655376:WDA655395 WMW655376:WMW655395 WWS655376:WWS655395 AK720912:AK720931 KG720912:KG720931 UC720912:UC720931 ADY720912:ADY720931 ANU720912:ANU720931 AXQ720912:AXQ720931 BHM720912:BHM720931 BRI720912:BRI720931 CBE720912:CBE720931 CLA720912:CLA720931 CUW720912:CUW720931 DES720912:DES720931 DOO720912:DOO720931 DYK720912:DYK720931 EIG720912:EIG720931 ESC720912:ESC720931 FBY720912:FBY720931 FLU720912:FLU720931 FVQ720912:FVQ720931 GFM720912:GFM720931 GPI720912:GPI720931 GZE720912:GZE720931 HJA720912:HJA720931 HSW720912:HSW720931 ICS720912:ICS720931 IMO720912:IMO720931 IWK720912:IWK720931 JGG720912:JGG720931 JQC720912:JQC720931 JZY720912:JZY720931 KJU720912:KJU720931 KTQ720912:KTQ720931 LDM720912:LDM720931 LNI720912:LNI720931 LXE720912:LXE720931 MHA720912:MHA720931 MQW720912:MQW720931 NAS720912:NAS720931 NKO720912:NKO720931 NUK720912:NUK720931 OEG720912:OEG720931 OOC720912:OOC720931 OXY720912:OXY720931 PHU720912:PHU720931 PRQ720912:PRQ720931 QBM720912:QBM720931 QLI720912:QLI720931 QVE720912:QVE720931 RFA720912:RFA720931 ROW720912:ROW720931 RYS720912:RYS720931 SIO720912:SIO720931 SSK720912:SSK720931 TCG720912:TCG720931 TMC720912:TMC720931 TVY720912:TVY720931 UFU720912:UFU720931 UPQ720912:UPQ720931 UZM720912:UZM720931 VJI720912:VJI720931 VTE720912:VTE720931 WDA720912:WDA720931 WMW720912:WMW720931 WWS720912:WWS720931 AK786448:AK786467 KG786448:KG786467 UC786448:UC786467 ADY786448:ADY786467 ANU786448:ANU786467 AXQ786448:AXQ786467 BHM786448:BHM786467 BRI786448:BRI786467 CBE786448:CBE786467 CLA786448:CLA786467 CUW786448:CUW786467 DES786448:DES786467 DOO786448:DOO786467 DYK786448:DYK786467 EIG786448:EIG786467 ESC786448:ESC786467 FBY786448:FBY786467 FLU786448:FLU786467 FVQ786448:FVQ786467 GFM786448:GFM786467 GPI786448:GPI786467 GZE786448:GZE786467 HJA786448:HJA786467 HSW786448:HSW786467 ICS786448:ICS786467 IMO786448:IMO786467 IWK786448:IWK786467 JGG786448:JGG786467 JQC786448:JQC786467 JZY786448:JZY786467 KJU786448:KJU786467 KTQ786448:KTQ786467 LDM786448:LDM786467 LNI786448:LNI786467 LXE786448:LXE786467 MHA786448:MHA786467 MQW786448:MQW786467 NAS786448:NAS786467 NKO786448:NKO786467 NUK786448:NUK786467 OEG786448:OEG786467 OOC786448:OOC786467 OXY786448:OXY786467 PHU786448:PHU786467 PRQ786448:PRQ786467 QBM786448:QBM786467 QLI786448:QLI786467 QVE786448:QVE786467 RFA786448:RFA786467 ROW786448:ROW786467 RYS786448:RYS786467 SIO786448:SIO786467 SSK786448:SSK786467 TCG786448:TCG786467 TMC786448:TMC786467 TVY786448:TVY786467 UFU786448:UFU786467 UPQ786448:UPQ786467 UZM786448:UZM786467 VJI786448:VJI786467 VTE786448:VTE786467 WDA786448:WDA786467 WMW786448:WMW786467 WWS786448:WWS786467 AK851984:AK852003 KG851984:KG852003 UC851984:UC852003 ADY851984:ADY852003 ANU851984:ANU852003 AXQ851984:AXQ852003 BHM851984:BHM852003 BRI851984:BRI852003 CBE851984:CBE852003 CLA851984:CLA852003 CUW851984:CUW852003 DES851984:DES852003 DOO851984:DOO852003 DYK851984:DYK852003 EIG851984:EIG852003 ESC851984:ESC852003 FBY851984:FBY852003 FLU851984:FLU852003 FVQ851984:FVQ852003 GFM851984:GFM852003 GPI851984:GPI852003 GZE851984:GZE852003 HJA851984:HJA852003 HSW851984:HSW852003 ICS851984:ICS852003 IMO851984:IMO852003 IWK851984:IWK852003 JGG851984:JGG852003 JQC851984:JQC852003 JZY851984:JZY852003 KJU851984:KJU852003 KTQ851984:KTQ852003 LDM851984:LDM852003 LNI851984:LNI852003 LXE851984:LXE852003 MHA851984:MHA852003 MQW851984:MQW852003 NAS851984:NAS852003 NKO851984:NKO852003 NUK851984:NUK852003 OEG851984:OEG852003 OOC851984:OOC852003 OXY851984:OXY852003 PHU851984:PHU852003 PRQ851984:PRQ852003 QBM851984:QBM852003 QLI851984:QLI852003 QVE851984:QVE852003 RFA851984:RFA852003 ROW851984:ROW852003 RYS851984:RYS852003 SIO851984:SIO852003 SSK851984:SSK852003 TCG851984:TCG852003 TMC851984:TMC852003 TVY851984:TVY852003 UFU851984:UFU852003 UPQ851984:UPQ852003 UZM851984:UZM852003 VJI851984:VJI852003 VTE851984:VTE852003 WDA851984:WDA852003 WMW851984:WMW852003 WWS851984:WWS852003 AK917520:AK917539 KG917520:KG917539 UC917520:UC917539 ADY917520:ADY917539 ANU917520:ANU917539 AXQ917520:AXQ917539 BHM917520:BHM917539 BRI917520:BRI917539 CBE917520:CBE917539 CLA917520:CLA917539 CUW917520:CUW917539 DES917520:DES917539 DOO917520:DOO917539 DYK917520:DYK917539 EIG917520:EIG917539 ESC917520:ESC917539 FBY917520:FBY917539 FLU917520:FLU917539 FVQ917520:FVQ917539 GFM917520:GFM917539 GPI917520:GPI917539 GZE917520:GZE917539 HJA917520:HJA917539 HSW917520:HSW917539 ICS917520:ICS917539 IMO917520:IMO917539 IWK917520:IWK917539 JGG917520:JGG917539 JQC917520:JQC917539 JZY917520:JZY917539 KJU917520:KJU917539 KTQ917520:KTQ917539 LDM917520:LDM917539 LNI917520:LNI917539 LXE917520:LXE917539 MHA917520:MHA917539 MQW917520:MQW917539 NAS917520:NAS917539 NKO917520:NKO917539 NUK917520:NUK917539 OEG917520:OEG917539 OOC917520:OOC917539 OXY917520:OXY917539 PHU917520:PHU917539 PRQ917520:PRQ917539 QBM917520:QBM917539 QLI917520:QLI917539 QVE917520:QVE917539 RFA917520:RFA917539 ROW917520:ROW917539 RYS917520:RYS917539 SIO917520:SIO917539 SSK917520:SSK917539 TCG917520:TCG917539 TMC917520:TMC917539 TVY917520:TVY917539 UFU917520:UFU917539 UPQ917520:UPQ917539 UZM917520:UZM917539 VJI917520:VJI917539 VTE917520:VTE917539 WDA917520:WDA917539 WMW917520:WMW917539 WWS917520:WWS917539 AK983056:AK983075 KG983056:KG983075 UC983056:UC983075 ADY983056:ADY983075 ANU983056:ANU983075 AXQ983056:AXQ983075 BHM983056:BHM983075 BRI983056:BRI983075 CBE983056:CBE983075 CLA983056:CLA983075 CUW983056:CUW983075 DES983056:DES983075 DOO983056:DOO983075 DYK983056:DYK983075 EIG983056:EIG983075 ESC983056:ESC983075 FBY983056:FBY983075 FLU983056:FLU983075 FVQ983056:FVQ983075 GFM983056:GFM983075 GPI983056:GPI983075 GZE983056:GZE983075 HJA983056:HJA983075 HSW983056:HSW983075 ICS983056:ICS983075 IMO983056:IMO983075 IWK983056:IWK983075 JGG983056:JGG983075 JQC983056:JQC983075 JZY983056:JZY983075 KJU983056:KJU983075 KTQ983056:KTQ983075 LDM983056:LDM983075 LNI983056:LNI983075 LXE983056:LXE983075 MHA983056:MHA983075 MQW983056:MQW983075 NAS983056:NAS983075 NKO983056:NKO983075 NUK983056:NUK983075 OEG983056:OEG983075 OOC983056:OOC983075 OXY983056:OXY983075 PHU983056:PHU983075 PRQ983056:PRQ983075 QBM983056:QBM983075 QLI983056:QLI983075 QVE983056:QVE983075 RFA983056:RFA983075 ROW983056:ROW983075 RYS983056:RYS983075 SIO983056:SIO983075 SSK983056:SSK983075 TCG983056:TCG983075 TMC983056:TMC983075 TVY983056:TVY983075 UFU983056:UFU983075 UPQ983056:UPQ983075 UZM983056:UZM983075 VJI983056:VJI983075 VTE983056:VTE983075 WDA983056:WDA983075 WMW983056:WMW983075 WWS983056:WWS983075 AH16:AH35 KD16:KD35 TZ16:TZ35 ADV16:ADV35 ANR16:ANR35 AXN16:AXN35 BHJ16:BHJ35 BRF16:BRF35 CBB16:CBB35 CKX16:CKX35 CUT16:CUT35 DEP16:DEP35 DOL16:DOL35 DYH16:DYH35 EID16:EID35 ERZ16:ERZ35 FBV16:FBV35 FLR16:FLR35 FVN16:FVN35 GFJ16:GFJ35 GPF16:GPF35 GZB16:GZB35 HIX16:HIX35 HST16:HST35 ICP16:ICP35 IML16:IML35 IWH16:IWH35 JGD16:JGD35 JPZ16:JPZ35 JZV16:JZV35 KJR16:KJR35 KTN16:KTN35 LDJ16:LDJ35 LNF16:LNF35 LXB16:LXB35 MGX16:MGX35 MQT16:MQT35 NAP16:NAP35 NKL16:NKL35 NUH16:NUH35 OED16:OED35 ONZ16:ONZ35 OXV16:OXV35 PHR16:PHR35 PRN16:PRN35 QBJ16:QBJ35 QLF16:QLF35 QVB16:QVB35 REX16:REX35 ROT16:ROT35 RYP16:RYP35 SIL16:SIL35 SSH16:SSH35 TCD16:TCD35 TLZ16:TLZ35 TVV16:TVV35 UFR16:UFR35 UPN16:UPN35 UZJ16:UZJ35 VJF16:VJF35 VTB16:VTB35 WCX16:WCX35 WMT16:WMT35 WWP16:WWP35 AH65552:AH65571 KD65552:KD65571 TZ65552:TZ65571 ADV65552:ADV65571 ANR65552:ANR65571 AXN65552:AXN65571 BHJ65552:BHJ65571 BRF65552:BRF65571 CBB65552:CBB65571 CKX65552:CKX65571 CUT65552:CUT65571 DEP65552:DEP65571 DOL65552:DOL65571 DYH65552:DYH65571 EID65552:EID65571 ERZ65552:ERZ65571 FBV65552:FBV65571 FLR65552:FLR65571 FVN65552:FVN65571 GFJ65552:GFJ65571 GPF65552:GPF65571 GZB65552:GZB65571 HIX65552:HIX65571 HST65552:HST65571 ICP65552:ICP65571 IML65552:IML65571 IWH65552:IWH65571 JGD65552:JGD65571 JPZ65552:JPZ65571 JZV65552:JZV65571 KJR65552:KJR65571 KTN65552:KTN65571 LDJ65552:LDJ65571 LNF65552:LNF65571 LXB65552:LXB65571 MGX65552:MGX65571 MQT65552:MQT65571 NAP65552:NAP65571 NKL65552:NKL65571 NUH65552:NUH65571 OED65552:OED65571 ONZ65552:ONZ65571 OXV65552:OXV65571 PHR65552:PHR65571 PRN65552:PRN65571 QBJ65552:QBJ65571 QLF65552:QLF65571 QVB65552:QVB65571 REX65552:REX65571 ROT65552:ROT65571 RYP65552:RYP65571 SIL65552:SIL65571 SSH65552:SSH65571 TCD65552:TCD65571 TLZ65552:TLZ65571 TVV65552:TVV65571 UFR65552:UFR65571 UPN65552:UPN65571 UZJ65552:UZJ65571 VJF65552:VJF65571 VTB65552:VTB65571 WCX65552:WCX65571 WMT65552:WMT65571 WWP65552:WWP65571 AH131088:AH131107 KD131088:KD131107 TZ131088:TZ131107 ADV131088:ADV131107 ANR131088:ANR131107 AXN131088:AXN131107 BHJ131088:BHJ131107 BRF131088:BRF131107 CBB131088:CBB131107 CKX131088:CKX131107 CUT131088:CUT131107 DEP131088:DEP131107 DOL131088:DOL131107 DYH131088:DYH131107 EID131088:EID131107 ERZ131088:ERZ131107 FBV131088:FBV131107 FLR131088:FLR131107 FVN131088:FVN131107 GFJ131088:GFJ131107 GPF131088:GPF131107 GZB131088:GZB131107 HIX131088:HIX131107 HST131088:HST131107 ICP131088:ICP131107 IML131088:IML131107 IWH131088:IWH131107 JGD131088:JGD131107 JPZ131088:JPZ131107 JZV131088:JZV131107 KJR131088:KJR131107 KTN131088:KTN131107 LDJ131088:LDJ131107 LNF131088:LNF131107 LXB131088:LXB131107 MGX131088:MGX131107 MQT131088:MQT131107 NAP131088:NAP131107 NKL131088:NKL131107 NUH131088:NUH131107 OED131088:OED131107 ONZ131088:ONZ131107 OXV131088:OXV131107 PHR131088:PHR131107 PRN131088:PRN131107 QBJ131088:QBJ131107 QLF131088:QLF131107 QVB131088:QVB131107 REX131088:REX131107 ROT131088:ROT131107 RYP131088:RYP131107 SIL131088:SIL131107 SSH131088:SSH131107 TCD131088:TCD131107 TLZ131088:TLZ131107 TVV131088:TVV131107 UFR131088:UFR131107 UPN131088:UPN131107 UZJ131088:UZJ131107 VJF131088:VJF131107 VTB131088:VTB131107 WCX131088:WCX131107 WMT131088:WMT131107 WWP131088:WWP131107 AH196624:AH196643 KD196624:KD196643 TZ196624:TZ196643 ADV196624:ADV196643 ANR196624:ANR196643 AXN196624:AXN196643 BHJ196624:BHJ196643 BRF196624:BRF196643 CBB196624:CBB196643 CKX196624:CKX196643 CUT196624:CUT196643 DEP196624:DEP196643 DOL196624:DOL196643 DYH196624:DYH196643 EID196624:EID196643 ERZ196624:ERZ196643 FBV196624:FBV196643 FLR196624:FLR196643 FVN196624:FVN196643 GFJ196624:GFJ196643 GPF196624:GPF196643 GZB196624:GZB196643 HIX196624:HIX196643 HST196624:HST196643 ICP196624:ICP196643 IML196624:IML196643 IWH196624:IWH196643 JGD196624:JGD196643 JPZ196624:JPZ196643 JZV196624:JZV196643 KJR196624:KJR196643 KTN196624:KTN196643 LDJ196624:LDJ196643 LNF196624:LNF196643 LXB196624:LXB196643 MGX196624:MGX196643 MQT196624:MQT196643 NAP196624:NAP196643 NKL196624:NKL196643 NUH196624:NUH196643 OED196624:OED196643 ONZ196624:ONZ196643 OXV196624:OXV196643 PHR196624:PHR196643 PRN196624:PRN196643 QBJ196624:QBJ196643 QLF196624:QLF196643 QVB196624:QVB196643 REX196624:REX196643 ROT196624:ROT196643 RYP196624:RYP196643 SIL196624:SIL196643 SSH196624:SSH196643 TCD196624:TCD196643 TLZ196624:TLZ196643 TVV196624:TVV196643 UFR196624:UFR196643 UPN196624:UPN196643 UZJ196624:UZJ196643 VJF196624:VJF196643 VTB196624:VTB196643 WCX196624:WCX196643 WMT196624:WMT196643 WWP196624:WWP196643 AH262160:AH262179 KD262160:KD262179 TZ262160:TZ262179 ADV262160:ADV262179 ANR262160:ANR262179 AXN262160:AXN262179 BHJ262160:BHJ262179 BRF262160:BRF262179 CBB262160:CBB262179 CKX262160:CKX262179 CUT262160:CUT262179 DEP262160:DEP262179 DOL262160:DOL262179 DYH262160:DYH262179 EID262160:EID262179 ERZ262160:ERZ262179 FBV262160:FBV262179 FLR262160:FLR262179 FVN262160:FVN262179 GFJ262160:GFJ262179 GPF262160:GPF262179 GZB262160:GZB262179 HIX262160:HIX262179 HST262160:HST262179 ICP262160:ICP262179 IML262160:IML262179 IWH262160:IWH262179 JGD262160:JGD262179 JPZ262160:JPZ262179 JZV262160:JZV262179 KJR262160:KJR262179 KTN262160:KTN262179 LDJ262160:LDJ262179 LNF262160:LNF262179 LXB262160:LXB262179 MGX262160:MGX262179 MQT262160:MQT262179 NAP262160:NAP262179 NKL262160:NKL262179 NUH262160:NUH262179 OED262160:OED262179 ONZ262160:ONZ262179 OXV262160:OXV262179 PHR262160:PHR262179 PRN262160:PRN262179 QBJ262160:QBJ262179 QLF262160:QLF262179 QVB262160:QVB262179 REX262160:REX262179 ROT262160:ROT262179 RYP262160:RYP262179 SIL262160:SIL262179 SSH262160:SSH262179 TCD262160:TCD262179 TLZ262160:TLZ262179 TVV262160:TVV262179 UFR262160:UFR262179 UPN262160:UPN262179 UZJ262160:UZJ262179 VJF262160:VJF262179 VTB262160:VTB262179 WCX262160:WCX262179 WMT262160:WMT262179 WWP262160:WWP262179 AH327696:AH327715 KD327696:KD327715 TZ327696:TZ327715 ADV327696:ADV327715 ANR327696:ANR327715 AXN327696:AXN327715 BHJ327696:BHJ327715 BRF327696:BRF327715 CBB327696:CBB327715 CKX327696:CKX327715 CUT327696:CUT327715 DEP327696:DEP327715 DOL327696:DOL327715 DYH327696:DYH327715 EID327696:EID327715 ERZ327696:ERZ327715 FBV327696:FBV327715 FLR327696:FLR327715 FVN327696:FVN327715 GFJ327696:GFJ327715 GPF327696:GPF327715 GZB327696:GZB327715 HIX327696:HIX327715 HST327696:HST327715 ICP327696:ICP327715 IML327696:IML327715 IWH327696:IWH327715 JGD327696:JGD327715 JPZ327696:JPZ327715 JZV327696:JZV327715 KJR327696:KJR327715 KTN327696:KTN327715 LDJ327696:LDJ327715 LNF327696:LNF327715 LXB327696:LXB327715 MGX327696:MGX327715 MQT327696:MQT327715 NAP327696:NAP327715 NKL327696:NKL327715 NUH327696:NUH327715 OED327696:OED327715 ONZ327696:ONZ327715 OXV327696:OXV327715 PHR327696:PHR327715 PRN327696:PRN327715 QBJ327696:QBJ327715 QLF327696:QLF327715 QVB327696:QVB327715 REX327696:REX327715 ROT327696:ROT327715 RYP327696:RYP327715 SIL327696:SIL327715 SSH327696:SSH327715 TCD327696:TCD327715 TLZ327696:TLZ327715 TVV327696:TVV327715 UFR327696:UFR327715 UPN327696:UPN327715 UZJ327696:UZJ327715 VJF327696:VJF327715 VTB327696:VTB327715 WCX327696:WCX327715 WMT327696:WMT327715 WWP327696:WWP327715 AH393232:AH393251 KD393232:KD393251 TZ393232:TZ393251 ADV393232:ADV393251 ANR393232:ANR393251 AXN393232:AXN393251 BHJ393232:BHJ393251 BRF393232:BRF393251 CBB393232:CBB393251 CKX393232:CKX393251 CUT393232:CUT393251 DEP393232:DEP393251 DOL393232:DOL393251 DYH393232:DYH393251 EID393232:EID393251 ERZ393232:ERZ393251 FBV393232:FBV393251 FLR393232:FLR393251 FVN393232:FVN393251 GFJ393232:GFJ393251 GPF393232:GPF393251 GZB393232:GZB393251 HIX393232:HIX393251 HST393232:HST393251 ICP393232:ICP393251 IML393232:IML393251 IWH393232:IWH393251 JGD393232:JGD393251 JPZ393232:JPZ393251 JZV393232:JZV393251 KJR393232:KJR393251 KTN393232:KTN393251 LDJ393232:LDJ393251 LNF393232:LNF393251 LXB393232:LXB393251 MGX393232:MGX393251 MQT393232:MQT393251 NAP393232:NAP393251 NKL393232:NKL393251 NUH393232:NUH393251 OED393232:OED393251 ONZ393232:ONZ393251 OXV393232:OXV393251 PHR393232:PHR393251 PRN393232:PRN393251 QBJ393232:QBJ393251 QLF393232:QLF393251 QVB393232:QVB393251 REX393232:REX393251 ROT393232:ROT393251 RYP393232:RYP393251 SIL393232:SIL393251 SSH393232:SSH393251 TCD393232:TCD393251 TLZ393232:TLZ393251 TVV393232:TVV393251 UFR393232:UFR393251 UPN393232:UPN393251 UZJ393232:UZJ393251 VJF393232:VJF393251 VTB393232:VTB393251 WCX393232:WCX393251 WMT393232:WMT393251 WWP393232:WWP393251 AH458768:AH458787 KD458768:KD458787 TZ458768:TZ458787 ADV458768:ADV458787 ANR458768:ANR458787 AXN458768:AXN458787 BHJ458768:BHJ458787 BRF458768:BRF458787 CBB458768:CBB458787 CKX458768:CKX458787 CUT458768:CUT458787 DEP458768:DEP458787 DOL458768:DOL458787 DYH458768:DYH458787 EID458768:EID458787 ERZ458768:ERZ458787 FBV458768:FBV458787 FLR458768:FLR458787 FVN458768:FVN458787 GFJ458768:GFJ458787 GPF458768:GPF458787 GZB458768:GZB458787 HIX458768:HIX458787 HST458768:HST458787 ICP458768:ICP458787 IML458768:IML458787 IWH458768:IWH458787 JGD458768:JGD458787 JPZ458768:JPZ458787 JZV458768:JZV458787 KJR458768:KJR458787 KTN458768:KTN458787 LDJ458768:LDJ458787 LNF458768:LNF458787 LXB458768:LXB458787 MGX458768:MGX458787 MQT458768:MQT458787 NAP458768:NAP458787 NKL458768:NKL458787 NUH458768:NUH458787 OED458768:OED458787 ONZ458768:ONZ458787 OXV458768:OXV458787 PHR458768:PHR458787 PRN458768:PRN458787 QBJ458768:QBJ458787 QLF458768:QLF458787 QVB458768:QVB458787 REX458768:REX458787 ROT458768:ROT458787 RYP458768:RYP458787 SIL458768:SIL458787 SSH458768:SSH458787 TCD458768:TCD458787 TLZ458768:TLZ458787 TVV458768:TVV458787 UFR458768:UFR458787 UPN458768:UPN458787 UZJ458768:UZJ458787 VJF458768:VJF458787 VTB458768:VTB458787 WCX458768:WCX458787 WMT458768:WMT458787 WWP458768:WWP458787 AH524304:AH524323 KD524304:KD524323 TZ524304:TZ524323 ADV524304:ADV524323 ANR524304:ANR524323 AXN524304:AXN524323 BHJ524304:BHJ524323 BRF524304:BRF524323 CBB524304:CBB524323 CKX524304:CKX524323 CUT524304:CUT524323 DEP524304:DEP524323 DOL524304:DOL524323 DYH524304:DYH524323 EID524304:EID524323 ERZ524304:ERZ524323 FBV524304:FBV524323 FLR524304:FLR524323 FVN524304:FVN524323 GFJ524304:GFJ524323 GPF524304:GPF524323 GZB524304:GZB524323 HIX524304:HIX524323 HST524304:HST524323 ICP524304:ICP524323 IML524304:IML524323 IWH524304:IWH524323 JGD524304:JGD524323 JPZ524304:JPZ524323 JZV524304:JZV524323 KJR524304:KJR524323 KTN524304:KTN524323 LDJ524304:LDJ524323 LNF524304:LNF524323 LXB524304:LXB524323 MGX524304:MGX524323 MQT524304:MQT524323 NAP524304:NAP524323 NKL524304:NKL524323 NUH524304:NUH524323 OED524304:OED524323 ONZ524304:ONZ524323 OXV524304:OXV524323 PHR524304:PHR524323 PRN524304:PRN524323 QBJ524304:QBJ524323 QLF524304:QLF524323 QVB524304:QVB524323 REX524304:REX524323 ROT524304:ROT524323 RYP524304:RYP524323 SIL524304:SIL524323 SSH524304:SSH524323 TCD524304:TCD524323 TLZ524304:TLZ524323 TVV524304:TVV524323 UFR524304:UFR524323 UPN524304:UPN524323 UZJ524304:UZJ524323 VJF524304:VJF524323 VTB524304:VTB524323 WCX524304:WCX524323 WMT524304:WMT524323 WWP524304:WWP524323 AH589840:AH589859 KD589840:KD589859 TZ589840:TZ589859 ADV589840:ADV589859 ANR589840:ANR589859 AXN589840:AXN589859 BHJ589840:BHJ589859 BRF589840:BRF589859 CBB589840:CBB589859 CKX589840:CKX589859 CUT589840:CUT589859 DEP589840:DEP589859 DOL589840:DOL589859 DYH589840:DYH589859 EID589840:EID589859 ERZ589840:ERZ589859 FBV589840:FBV589859 FLR589840:FLR589859 FVN589840:FVN589859 GFJ589840:GFJ589859 GPF589840:GPF589859 GZB589840:GZB589859 HIX589840:HIX589859 HST589840:HST589859 ICP589840:ICP589859 IML589840:IML589859 IWH589840:IWH589859 JGD589840:JGD589859 JPZ589840:JPZ589859 JZV589840:JZV589859 KJR589840:KJR589859 KTN589840:KTN589859 LDJ589840:LDJ589859 LNF589840:LNF589859 LXB589840:LXB589859 MGX589840:MGX589859 MQT589840:MQT589859 NAP589840:NAP589859 NKL589840:NKL589859 NUH589840:NUH589859 OED589840:OED589859 ONZ589840:ONZ589859 OXV589840:OXV589859 PHR589840:PHR589859 PRN589840:PRN589859 QBJ589840:QBJ589859 QLF589840:QLF589859 QVB589840:QVB589859 REX589840:REX589859 ROT589840:ROT589859 RYP589840:RYP589859 SIL589840:SIL589859 SSH589840:SSH589859 TCD589840:TCD589859 TLZ589840:TLZ589859 TVV589840:TVV589859 UFR589840:UFR589859 UPN589840:UPN589859 UZJ589840:UZJ589859 VJF589840:VJF589859 VTB589840:VTB589859 WCX589840:WCX589859 WMT589840:WMT589859 WWP589840:WWP589859 AH655376:AH655395 KD655376:KD655395 TZ655376:TZ655395 ADV655376:ADV655395 ANR655376:ANR655395 AXN655376:AXN655395 BHJ655376:BHJ655395 BRF655376:BRF655395 CBB655376:CBB655395 CKX655376:CKX655395 CUT655376:CUT655395 DEP655376:DEP655395 DOL655376:DOL655395 DYH655376:DYH655395 EID655376:EID655395 ERZ655376:ERZ655395 FBV655376:FBV655395 FLR655376:FLR655395 FVN655376:FVN655395 GFJ655376:GFJ655395 GPF655376:GPF655395 GZB655376:GZB655395 HIX655376:HIX655395 HST655376:HST655395 ICP655376:ICP655395 IML655376:IML655395 IWH655376:IWH655395 JGD655376:JGD655395 JPZ655376:JPZ655395 JZV655376:JZV655395 KJR655376:KJR655395 KTN655376:KTN655395 LDJ655376:LDJ655395 LNF655376:LNF655395 LXB655376:LXB655395 MGX655376:MGX655395 MQT655376:MQT655395 NAP655376:NAP655395 NKL655376:NKL655395 NUH655376:NUH655395 OED655376:OED655395 ONZ655376:ONZ655395 OXV655376:OXV655395 PHR655376:PHR655395 PRN655376:PRN655395 QBJ655376:QBJ655395 QLF655376:QLF655395 QVB655376:QVB655395 REX655376:REX655395 ROT655376:ROT655395 RYP655376:RYP655395 SIL655376:SIL655395 SSH655376:SSH655395 TCD655376:TCD655395 TLZ655376:TLZ655395 TVV655376:TVV655395 UFR655376:UFR655395 UPN655376:UPN655395 UZJ655376:UZJ655395 VJF655376:VJF655395 VTB655376:VTB655395 WCX655376:WCX655395 WMT655376:WMT655395 WWP655376:WWP655395 AH720912:AH720931 KD720912:KD720931 TZ720912:TZ720931 ADV720912:ADV720931 ANR720912:ANR720931 AXN720912:AXN720931 BHJ720912:BHJ720931 BRF720912:BRF720931 CBB720912:CBB720931 CKX720912:CKX720931 CUT720912:CUT720931 DEP720912:DEP720931 DOL720912:DOL720931 DYH720912:DYH720931 EID720912:EID720931 ERZ720912:ERZ720931 FBV720912:FBV720931 FLR720912:FLR720931 FVN720912:FVN720931 GFJ720912:GFJ720931 GPF720912:GPF720931 GZB720912:GZB720931 HIX720912:HIX720931 HST720912:HST720931 ICP720912:ICP720931 IML720912:IML720931 IWH720912:IWH720931 JGD720912:JGD720931 JPZ720912:JPZ720931 JZV720912:JZV720931 KJR720912:KJR720931 KTN720912:KTN720931 LDJ720912:LDJ720931 LNF720912:LNF720931 LXB720912:LXB720931 MGX720912:MGX720931 MQT720912:MQT720931 NAP720912:NAP720931 NKL720912:NKL720931 NUH720912:NUH720931 OED720912:OED720931 ONZ720912:ONZ720931 OXV720912:OXV720931 PHR720912:PHR720931 PRN720912:PRN720931 QBJ720912:QBJ720931 QLF720912:QLF720931 QVB720912:QVB720931 REX720912:REX720931 ROT720912:ROT720931 RYP720912:RYP720931 SIL720912:SIL720931 SSH720912:SSH720931 TCD720912:TCD720931 TLZ720912:TLZ720931 TVV720912:TVV720931 UFR720912:UFR720931 UPN720912:UPN720931 UZJ720912:UZJ720931 VJF720912:VJF720931 VTB720912:VTB720931 WCX720912:WCX720931 WMT720912:WMT720931 WWP720912:WWP720931 AH786448:AH786467 KD786448:KD786467 TZ786448:TZ786467 ADV786448:ADV786467 ANR786448:ANR786467 AXN786448:AXN786467 BHJ786448:BHJ786467 BRF786448:BRF786467 CBB786448:CBB786467 CKX786448:CKX786467 CUT786448:CUT786467 DEP786448:DEP786467 DOL786448:DOL786467 DYH786448:DYH786467 EID786448:EID786467 ERZ786448:ERZ786467 FBV786448:FBV786467 FLR786448:FLR786467 FVN786448:FVN786467 GFJ786448:GFJ786467 GPF786448:GPF786467 GZB786448:GZB786467 HIX786448:HIX786467 HST786448:HST786467 ICP786448:ICP786467 IML786448:IML786467 IWH786448:IWH786467 JGD786448:JGD786467 JPZ786448:JPZ786467 JZV786448:JZV786467 KJR786448:KJR786467 KTN786448:KTN786467 LDJ786448:LDJ786467 LNF786448:LNF786467 LXB786448:LXB786467 MGX786448:MGX786467 MQT786448:MQT786467 NAP786448:NAP786467 NKL786448:NKL786467 NUH786448:NUH786467 OED786448:OED786467 ONZ786448:ONZ786467 OXV786448:OXV786467 PHR786448:PHR786467 PRN786448:PRN786467 QBJ786448:QBJ786467 QLF786448:QLF786467 QVB786448:QVB786467 REX786448:REX786467 ROT786448:ROT786467 RYP786448:RYP786467 SIL786448:SIL786467 SSH786448:SSH786467 TCD786448:TCD786467 TLZ786448:TLZ786467 TVV786448:TVV786467 UFR786448:UFR786467 UPN786448:UPN786467 UZJ786448:UZJ786467 VJF786448:VJF786467 VTB786448:VTB786467 WCX786448:WCX786467 WMT786448:WMT786467 WWP786448:WWP786467 AH851984:AH852003 KD851984:KD852003 TZ851984:TZ852003 ADV851984:ADV852003 ANR851984:ANR852003 AXN851984:AXN852003 BHJ851984:BHJ852003 BRF851984:BRF852003 CBB851984:CBB852003 CKX851984:CKX852003 CUT851984:CUT852003 DEP851984:DEP852003 DOL851984:DOL852003 DYH851984:DYH852003 EID851984:EID852003 ERZ851984:ERZ852003 FBV851984:FBV852003 FLR851984:FLR852003 FVN851984:FVN852003 GFJ851984:GFJ852003 GPF851984:GPF852003 GZB851984:GZB852003 HIX851984:HIX852003 HST851984:HST852003 ICP851984:ICP852003 IML851984:IML852003 IWH851984:IWH852003 JGD851984:JGD852003 JPZ851984:JPZ852003 JZV851984:JZV852003 KJR851984:KJR852003 KTN851984:KTN852003 LDJ851984:LDJ852003 LNF851984:LNF852003 LXB851984:LXB852003 MGX851984:MGX852003 MQT851984:MQT852003 NAP851984:NAP852003 NKL851984:NKL852003 NUH851984:NUH852003 OED851984:OED852003 ONZ851984:ONZ852003 OXV851984:OXV852003 PHR851984:PHR852003 PRN851984:PRN852003 QBJ851984:QBJ852003 QLF851984:QLF852003 QVB851984:QVB852003 REX851984:REX852003 ROT851984:ROT852003 RYP851984:RYP852003 SIL851984:SIL852003 SSH851984:SSH852003 TCD851984:TCD852003 TLZ851984:TLZ852003 TVV851984:TVV852003 UFR851984:UFR852003 UPN851984:UPN852003 UZJ851984:UZJ852003 VJF851984:VJF852003 VTB851984:VTB852003 WCX851984:WCX852003 WMT851984:WMT852003 WWP851984:WWP852003 AH917520:AH917539 KD917520:KD917539 TZ917520:TZ917539 ADV917520:ADV917539 ANR917520:ANR917539 AXN917520:AXN917539 BHJ917520:BHJ917539 BRF917520:BRF917539 CBB917520:CBB917539 CKX917520:CKX917539 CUT917520:CUT917539 DEP917520:DEP917539 DOL917520:DOL917539 DYH917520:DYH917539 EID917520:EID917539 ERZ917520:ERZ917539 FBV917520:FBV917539 FLR917520:FLR917539 FVN917520:FVN917539 GFJ917520:GFJ917539 GPF917520:GPF917539 GZB917520:GZB917539 HIX917520:HIX917539 HST917520:HST917539 ICP917520:ICP917539 IML917520:IML917539 IWH917520:IWH917539 JGD917520:JGD917539 JPZ917520:JPZ917539 JZV917520:JZV917539 KJR917520:KJR917539 KTN917520:KTN917539 LDJ917520:LDJ917539 LNF917520:LNF917539 LXB917520:LXB917539 MGX917520:MGX917539 MQT917520:MQT917539 NAP917520:NAP917539 NKL917520:NKL917539 NUH917520:NUH917539 OED917520:OED917539 ONZ917520:ONZ917539 OXV917520:OXV917539 PHR917520:PHR917539 PRN917520:PRN917539 QBJ917520:QBJ917539 QLF917520:QLF917539 QVB917520:QVB917539 REX917520:REX917539 ROT917520:ROT917539 RYP917520:RYP917539 SIL917520:SIL917539 SSH917520:SSH917539 TCD917520:TCD917539 TLZ917520:TLZ917539 TVV917520:TVV917539 UFR917520:UFR917539 UPN917520:UPN917539 UZJ917520:UZJ917539 VJF917520:VJF917539 VTB917520:VTB917539 WCX917520:WCX917539 WMT917520:WMT917539 WWP917520:WWP917539 AH983056:AH983075 KD983056:KD983075 TZ983056:TZ983075 ADV983056:ADV983075 ANR983056:ANR983075 AXN983056:AXN983075 BHJ983056:BHJ983075 BRF983056:BRF983075 CBB983056:CBB983075 CKX983056:CKX983075 CUT983056:CUT983075 DEP983056:DEP983075 DOL983056:DOL983075 DYH983056:DYH983075 EID983056:EID983075 ERZ983056:ERZ983075 FBV983056:FBV983075 FLR983056:FLR983075 FVN983056:FVN983075 GFJ983056:GFJ983075 GPF983056:GPF983075 GZB983056:GZB983075 HIX983056:HIX983075 HST983056:HST983075 ICP983056:ICP983075 IML983056:IML983075 IWH983056:IWH983075 JGD983056:JGD983075 JPZ983056:JPZ983075 JZV983056:JZV983075 KJR983056:KJR983075 KTN983056:KTN983075 LDJ983056:LDJ983075 LNF983056:LNF983075 LXB983056:LXB983075 MGX983056:MGX983075 MQT983056:MQT983075 NAP983056:NAP983075 NKL983056:NKL983075 NUH983056:NUH983075 OED983056:OED983075 ONZ983056:ONZ983075 OXV983056:OXV983075 PHR983056:PHR983075 PRN983056:PRN983075 QBJ983056:QBJ983075 QLF983056:QLF983075 QVB983056:QVB983075 REX983056:REX983075 ROT983056:ROT983075 RYP983056:RYP983075 SIL983056:SIL983075 SSH983056:SSH983075 TCD983056:TCD983075 TLZ983056:TLZ983075 TVV983056:TVV983075 UFR983056:UFR983075 UPN983056:UPN983075 UZJ983056:UZJ983075 VJF983056:VJF983075 VTB983056:VTB983075 WCX983056:WCX983075 WMT983056:WMT983075 WWP983056:WWP983075 AE16:AE35 KA16:KA35 TW16:TW35 ADS16:ADS35 ANO16:ANO35 AXK16:AXK35 BHG16:BHG35 BRC16:BRC35 CAY16:CAY35 CKU16:CKU35 CUQ16:CUQ35 DEM16:DEM35 DOI16:DOI35 DYE16:DYE35 EIA16:EIA35 ERW16:ERW35 FBS16:FBS35 FLO16:FLO35 FVK16:FVK35 GFG16:GFG35 GPC16:GPC35 GYY16:GYY35 HIU16:HIU35 HSQ16:HSQ35 ICM16:ICM35 IMI16:IMI35 IWE16:IWE35 JGA16:JGA35 JPW16:JPW35 JZS16:JZS35 KJO16:KJO35 KTK16:KTK35 LDG16:LDG35 LNC16:LNC35 LWY16:LWY35 MGU16:MGU35 MQQ16:MQQ35 NAM16:NAM35 NKI16:NKI35 NUE16:NUE35 OEA16:OEA35 ONW16:ONW35 OXS16:OXS35 PHO16:PHO35 PRK16:PRK35 QBG16:QBG35 QLC16:QLC35 QUY16:QUY35 REU16:REU35 ROQ16:ROQ35 RYM16:RYM35 SII16:SII35 SSE16:SSE35 TCA16:TCA35 TLW16:TLW35 TVS16:TVS35 UFO16:UFO35 UPK16:UPK35 UZG16:UZG35 VJC16:VJC35 VSY16:VSY35 WCU16:WCU35 WMQ16:WMQ35 WWM16:WWM35 AE65552:AE65571 KA65552:KA65571 TW65552:TW65571 ADS65552:ADS65571 ANO65552:ANO65571 AXK65552:AXK65571 BHG65552:BHG65571 BRC65552:BRC65571 CAY65552:CAY65571 CKU65552:CKU65571 CUQ65552:CUQ65571 DEM65552:DEM65571 DOI65552:DOI65571 DYE65552:DYE65571 EIA65552:EIA65571 ERW65552:ERW65571 FBS65552:FBS65571 FLO65552:FLO65571 FVK65552:FVK65571 GFG65552:GFG65571 GPC65552:GPC65571 GYY65552:GYY65571 HIU65552:HIU65571 HSQ65552:HSQ65571 ICM65552:ICM65571 IMI65552:IMI65571 IWE65552:IWE65571 JGA65552:JGA65571 JPW65552:JPW65571 JZS65552:JZS65571 KJO65552:KJO65571 KTK65552:KTK65571 LDG65552:LDG65571 LNC65552:LNC65571 LWY65552:LWY65571 MGU65552:MGU65571 MQQ65552:MQQ65571 NAM65552:NAM65571 NKI65552:NKI65571 NUE65552:NUE65571 OEA65552:OEA65571 ONW65552:ONW65571 OXS65552:OXS65571 PHO65552:PHO65571 PRK65552:PRK65571 QBG65552:QBG65571 QLC65552:QLC65571 QUY65552:QUY65571 REU65552:REU65571 ROQ65552:ROQ65571 RYM65552:RYM65571 SII65552:SII65571 SSE65552:SSE65571 TCA65552:TCA65571 TLW65552:TLW65571 TVS65552:TVS65571 UFO65552:UFO65571 UPK65552:UPK65571 UZG65552:UZG65571 VJC65552:VJC65571 VSY65552:VSY65571 WCU65552:WCU65571 WMQ65552:WMQ65571 WWM65552:WWM65571 AE131088:AE131107 KA131088:KA131107 TW131088:TW131107 ADS131088:ADS131107 ANO131088:ANO131107 AXK131088:AXK131107 BHG131088:BHG131107 BRC131088:BRC131107 CAY131088:CAY131107 CKU131088:CKU131107 CUQ131088:CUQ131107 DEM131088:DEM131107 DOI131088:DOI131107 DYE131088:DYE131107 EIA131088:EIA131107 ERW131088:ERW131107 FBS131088:FBS131107 FLO131088:FLO131107 FVK131088:FVK131107 GFG131088:GFG131107 GPC131088:GPC131107 GYY131088:GYY131107 HIU131088:HIU131107 HSQ131088:HSQ131107 ICM131088:ICM131107 IMI131088:IMI131107 IWE131088:IWE131107 JGA131088:JGA131107 JPW131088:JPW131107 JZS131088:JZS131107 KJO131088:KJO131107 KTK131088:KTK131107 LDG131088:LDG131107 LNC131088:LNC131107 LWY131088:LWY131107 MGU131088:MGU131107 MQQ131088:MQQ131107 NAM131088:NAM131107 NKI131088:NKI131107 NUE131088:NUE131107 OEA131088:OEA131107 ONW131088:ONW131107 OXS131088:OXS131107 PHO131088:PHO131107 PRK131088:PRK131107 QBG131088:QBG131107 QLC131088:QLC131107 QUY131088:QUY131107 REU131088:REU131107 ROQ131088:ROQ131107 RYM131088:RYM131107 SII131088:SII131107 SSE131088:SSE131107 TCA131088:TCA131107 TLW131088:TLW131107 TVS131088:TVS131107 UFO131088:UFO131107 UPK131088:UPK131107 UZG131088:UZG131107 VJC131088:VJC131107 VSY131088:VSY131107 WCU131088:WCU131107 WMQ131088:WMQ131107 WWM131088:WWM131107 AE196624:AE196643 KA196624:KA196643 TW196624:TW196643 ADS196624:ADS196643 ANO196624:ANO196643 AXK196624:AXK196643 BHG196624:BHG196643 BRC196624:BRC196643 CAY196624:CAY196643 CKU196624:CKU196643 CUQ196624:CUQ196643 DEM196624:DEM196643 DOI196624:DOI196643 DYE196624:DYE196643 EIA196624:EIA196643 ERW196624:ERW196643 FBS196624:FBS196643 FLO196624:FLO196643 FVK196624:FVK196643 GFG196624:GFG196643 GPC196624:GPC196643 GYY196624:GYY196643 HIU196624:HIU196643 HSQ196624:HSQ196643 ICM196624:ICM196643 IMI196624:IMI196643 IWE196624:IWE196643 JGA196624:JGA196643 JPW196624:JPW196643 JZS196624:JZS196643 KJO196624:KJO196643 KTK196624:KTK196643 LDG196624:LDG196643 LNC196624:LNC196643 LWY196624:LWY196643 MGU196624:MGU196643 MQQ196624:MQQ196643 NAM196624:NAM196643 NKI196624:NKI196643 NUE196624:NUE196643 OEA196624:OEA196643 ONW196624:ONW196643 OXS196624:OXS196643 PHO196624:PHO196643 PRK196624:PRK196643 QBG196624:QBG196643 QLC196624:QLC196643 QUY196624:QUY196643 REU196624:REU196643 ROQ196624:ROQ196643 RYM196624:RYM196643 SII196624:SII196643 SSE196624:SSE196643 TCA196624:TCA196643 TLW196624:TLW196643 TVS196624:TVS196643 UFO196624:UFO196643 UPK196624:UPK196643 UZG196624:UZG196643 VJC196624:VJC196643 VSY196624:VSY196643 WCU196624:WCU196643 WMQ196624:WMQ196643 WWM196624:WWM196643 AE262160:AE262179 KA262160:KA262179 TW262160:TW262179 ADS262160:ADS262179 ANO262160:ANO262179 AXK262160:AXK262179 BHG262160:BHG262179 BRC262160:BRC262179 CAY262160:CAY262179 CKU262160:CKU262179 CUQ262160:CUQ262179 DEM262160:DEM262179 DOI262160:DOI262179 DYE262160:DYE262179 EIA262160:EIA262179 ERW262160:ERW262179 FBS262160:FBS262179 FLO262160:FLO262179 FVK262160:FVK262179 GFG262160:GFG262179 GPC262160:GPC262179 GYY262160:GYY262179 HIU262160:HIU262179 HSQ262160:HSQ262179 ICM262160:ICM262179 IMI262160:IMI262179 IWE262160:IWE262179 JGA262160:JGA262179 JPW262160:JPW262179 JZS262160:JZS262179 KJO262160:KJO262179 KTK262160:KTK262179 LDG262160:LDG262179 LNC262160:LNC262179 LWY262160:LWY262179 MGU262160:MGU262179 MQQ262160:MQQ262179 NAM262160:NAM262179 NKI262160:NKI262179 NUE262160:NUE262179 OEA262160:OEA262179 ONW262160:ONW262179 OXS262160:OXS262179 PHO262160:PHO262179 PRK262160:PRK262179 QBG262160:QBG262179 QLC262160:QLC262179 QUY262160:QUY262179 REU262160:REU262179 ROQ262160:ROQ262179 RYM262160:RYM262179 SII262160:SII262179 SSE262160:SSE262179 TCA262160:TCA262179 TLW262160:TLW262179 TVS262160:TVS262179 UFO262160:UFO262179 UPK262160:UPK262179 UZG262160:UZG262179 VJC262160:VJC262179 VSY262160:VSY262179 WCU262160:WCU262179 WMQ262160:WMQ262179 WWM262160:WWM262179 AE327696:AE327715 KA327696:KA327715 TW327696:TW327715 ADS327696:ADS327715 ANO327696:ANO327715 AXK327696:AXK327715 BHG327696:BHG327715 BRC327696:BRC327715 CAY327696:CAY327715 CKU327696:CKU327715 CUQ327696:CUQ327715 DEM327696:DEM327715 DOI327696:DOI327715 DYE327696:DYE327715 EIA327696:EIA327715 ERW327696:ERW327715 FBS327696:FBS327715 FLO327696:FLO327715 FVK327696:FVK327715 GFG327696:GFG327715 GPC327696:GPC327715 GYY327696:GYY327715 HIU327696:HIU327715 HSQ327696:HSQ327715 ICM327696:ICM327715 IMI327696:IMI327715 IWE327696:IWE327715 JGA327696:JGA327715 JPW327696:JPW327715 JZS327696:JZS327715 KJO327696:KJO327715 KTK327696:KTK327715 LDG327696:LDG327715 LNC327696:LNC327715 LWY327696:LWY327715 MGU327696:MGU327715 MQQ327696:MQQ327715 NAM327696:NAM327715 NKI327696:NKI327715 NUE327696:NUE327715 OEA327696:OEA327715 ONW327696:ONW327715 OXS327696:OXS327715 PHO327696:PHO327715 PRK327696:PRK327715 QBG327696:QBG327715 QLC327696:QLC327715 QUY327696:QUY327715 REU327696:REU327715 ROQ327696:ROQ327715 RYM327696:RYM327715 SII327696:SII327715 SSE327696:SSE327715 TCA327696:TCA327715 TLW327696:TLW327715 TVS327696:TVS327715 UFO327696:UFO327715 UPK327696:UPK327715 UZG327696:UZG327715 VJC327696:VJC327715 VSY327696:VSY327715 WCU327696:WCU327715 WMQ327696:WMQ327715 WWM327696:WWM327715 AE393232:AE393251 KA393232:KA393251 TW393232:TW393251 ADS393232:ADS393251 ANO393232:ANO393251 AXK393232:AXK393251 BHG393232:BHG393251 BRC393232:BRC393251 CAY393232:CAY393251 CKU393232:CKU393251 CUQ393232:CUQ393251 DEM393232:DEM393251 DOI393232:DOI393251 DYE393232:DYE393251 EIA393232:EIA393251 ERW393232:ERW393251 FBS393232:FBS393251 FLO393232:FLO393251 FVK393232:FVK393251 GFG393232:GFG393251 GPC393232:GPC393251 GYY393232:GYY393251 HIU393232:HIU393251 HSQ393232:HSQ393251 ICM393232:ICM393251 IMI393232:IMI393251 IWE393232:IWE393251 JGA393232:JGA393251 JPW393232:JPW393251 JZS393232:JZS393251 KJO393232:KJO393251 KTK393232:KTK393251 LDG393232:LDG393251 LNC393232:LNC393251 LWY393232:LWY393251 MGU393232:MGU393251 MQQ393232:MQQ393251 NAM393232:NAM393251 NKI393232:NKI393251 NUE393232:NUE393251 OEA393232:OEA393251 ONW393232:ONW393251 OXS393232:OXS393251 PHO393232:PHO393251 PRK393232:PRK393251 QBG393232:QBG393251 QLC393232:QLC393251 QUY393232:QUY393251 REU393232:REU393251 ROQ393232:ROQ393251 RYM393232:RYM393251 SII393232:SII393251 SSE393232:SSE393251 TCA393232:TCA393251 TLW393232:TLW393251 TVS393232:TVS393251 UFO393232:UFO393251 UPK393232:UPK393251 UZG393232:UZG393251 VJC393232:VJC393251 VSY393232:VSY393251 WCU393232:WCU393251 WMQ393232:WMQ393251 WWM393232:WWM393251 AE458768:AE458787 KA458768:KA458787 TW458768:TW458787 ADS458768:ADS458787 ANO458768:ANO458787 AXK458768:AXK458787 BHG458768:BHG458787 BRC458768:BRC458787 CAY458768:CAY458787 CKU458768:CKU458787 CUQ458768:CUQ458787 DEM458768:DEM458787 DOI458768:DOI458787 DYE458768:DYE458787 EIA458768:EIA458787 ERW458768:ERW458787 FBS458768:FBS458787 FLO458768:FLO458787 FVK458768:FVK458787 GFG458768:GFG458787 GPC458768:GPC458787 GYY458768:GYY458787 HIU458768:HIU458787 HSQ458768:HSQ458787 ICM458768:ICM458787 IMI458768:IMI458787 IWE458768:IWE458787 JGA458768:JGA458787 JPW458768:JPW458787 JZS458768:JZS458787 KJO458768:KJO458787 KTK458768:KTK458787 LDG458768:LDG458787 LNC458768:LNC458787 LWY458768:LWY458787 MGU458768:MGU458787 MQQ458768:MQQ458787 NAM458768:NAM458787 NKI458768:NKI458787 NUE458768:NUE458787 OEA458768:OEA458787 ONW458768:ONW458787 OXS458768:OXS458787 PHO458768:PHO458787 PRK458768:PRK458787 QBG458768:QBG458787 QLC458768:QLC458787 QUY458768:QUY458787 REU458768:REU458787 ROQ458768:ROQ458787 RYM458768:RYM458787 SII458768:SII458787 SSE458768:SSE458787 TCA458768:TCA458787 TLW458768:TLW458787 TVS458768:TVS458787 UFO458768:UFO458787 UPK458768:UPK458787 UZG458768:UZG458787 VJC458768:VJC458787 VSY458768:VSY458787 WCU458768:WCU458787 WMQ458768:WMQ458787 WWM458768:WWM458787 AE524304:AE524323 KA524304:KA524323 TW524304:TW524323 ADS524304:ADS524323 ANO524304:ANO524323 AXK524304:AXK524323 BHG524304:BHG524323 BRC524304:BRC524323 CAY524304:CAY524323 CKU524304:CKU524323 CUQ524304:CUQ524323 DEM524304:DEM524323 DOI524304:DOI524323 DYE524304:DYE524323 EIA524304:EIA524323 ERW524304:ERW524323 FBS524304:FBS524323 FLO524304:FLO524323 FVK524304:FVK524323 GFG524304:GFG524323 GPC524304:GPC524323 GYY524304:GYY524323 HIU524304:HIU524323 HSQ524304:HSQ524323 ICM524304:ICM524323 IMI524304:IMI524323 IWE524304:IWE524323 JGA524304:JGA524323 JPW524304:JPW524323 JZS524304:JZS524323 KJO524304:KJO524323 KTK524304:KTK524323 LDG524304:LDG524323 LNC524304:LNC524323 LWY524304:LWY524323 MGU524304:MGU524323 MQQ524304:MQQ524323 NAM524304:NAM524323 NKI524304:NKI524323 NUE524304:NUE524323 OEA524304:OEA524323 ONW524304:ONW524323 OXS524304:OXS524323 PHO524304:PHO524323 PRK524304:PRK524323 QBG524304:QBG524323 QLC524304:QLC524323 QUY524304:QUY524323 REU524304:REU524323 ROQ524304:ROQ524323 RYM524304:RYM524323 SII524304:SII524323 SSE524304:SSE524323 TCA524304:TCA524323 TLW524304:TLW524323 TVS524304:TVS524323 UFO524304:UFO524323 UPK524304:UPK524323 UZG524304:UZG524323 VJC524304:VJC524323 VSY524304:VSY524323 WCU524304:WCU524323 WMQ524304:WMQ524323 WWM524304:WWM524323 AE589840:AE589859 KA589840:KA589859 TW589840:TW589859 ADS589840:ADS589859 ANO589840:ANO589859 AXK589840:AXK589859 BHG589840:BHG589859 BRC589840:BRC589859 CAY589840:CAY589859 CKU589840:CKU589859 CUQ589840:CUQ589859 DEM589840:DEM589859 DOI589840:DOI589859 DYE589840:DYE589859 EIA589840:EIA589859 ERW589840:ERW589859 FBS589840:FBS589859 FLO589840:FLO589859 FVK589840:FVK589859 GFG589840:GFG589859 GPC589840:GPC589859 GYY589840:GYY589859 HIU589840:HIU589859 HSQ589840:HSQ589859 ICM589840:ICM589859 IMI589840:IMI589859 IWE589840:IWE589859 JGA589840:JGA589859 JPW589840:JPW589859 JZS589840:JZS589859 KJO589840:KJO589859 KTK589840:KTK589859 LDG589840:LDG589859 LNC589840:LNC589859 LWY589840:LWY589859 MGU589840:MGU589859 MQQ589840:MQQ589859 NAM589840:NAM589859 NKI589840:NKI589859 NUE589840:NUE589859 OEA589840:OEA589859 ONW589840:ONW589859 OXS589840:OXS589859 PHO589840:PHO589859 PRK589840:PRK589859 QBG589840:QBG589859 QLC589840:QLC589859 QUY589840:QUY589859 REU589840:REU589859 ROQ589840:ROQ589859 RYM589840:RYM589859 SII589840:SII589859 SSE589840:SSE589859 TCA589840:TCA589859 TLW589840:TLW589859 TVS589840:TVS589859 UFO589840:UFO589859 UPK589840:UPK589859 UZG589840:UZG589859 VJC589840:VJC589859 VSY589840:VSY589859 WCU589840:WCU589859 WMQ589840:WMQ589859 WWM589840:WWM589859 AE655376:AE655395 KA655376:KA655395 TW655376:TW655395 ADS655376:ADS655395 ANO655376:ANO655395 AXK655376:AXK655395 BHG655376:BHG655395 BRC655376:BRC655395 CAY655376:CAY655395 CKU655376:CKU655395 CUQ655376:CUQ655395 DEM655376:DEM655395 DOI655376:DOI655395 DYE655376:DYE655395 EIA655376:EIA655395 ERW655376:ERW655395 FBS655376:FBS655395 FLO655376:FLO655395 FVK655376:FVK655395 GFG655376:GFG655395 GPC655376:GPC655395 GYY655376:GYY655395 HIU655376:HIU655395 HSQ655376:HSQ655395 ICM655376:ICM655395 IMI655376:IMI655395 IWE655376:IWE655395 JGA655376:JGA655395 JPW655376:JPW655395 JZS655376:JZS655395 KJO655376:KJO655395 KTK655376:KTK655395 LDG655376:LDG655395 LNC655376:LNC655395 LWY655376:LWY655395 MGU655376:MGU655395 MQQ655376:MQQ655395 NAM655376:NAM655395 NKI655376:NKI655395 NUE655376:NUE655395 OEA655376:OEA655395 ONW655376:ONW655395 OXS655376:OXS655395 PHO655376:PHO655395 PRK655376:PRK655395 QBG655376:QBG655395 QLC655376:QLC655395 QUY655376:QUY655395 REU655376:REU655395 ROQ655376:ROQ655395 RYM655376:RYM655395 SII655376:SII655395 SSE655376:SSE655395 TCA655376:TCA655395 TLW655376:TLW655395 TVS655376:TVS655395 UFO655376:UFO655395 UPK655376:UPK655395 UZG655376:UZG655395 VJC655376:VJC655395 VSY655376:VSY655395 WCU655376:WCU655395 WMQ655376:WMQ655395 WWM655376:WWM655395 AE720912:AE720931 KA720912:KA720931 TW720912:TW720931 ADS720912:ADS720931 ANO720912:ANO720931 AXK720912:AXK720931 BHG720912:BHG720931 BRC720912:BRC720931 CAY720912:CAY720931 CKU720912:CKU720931 CUQ720912:CUQ720931 DEM720912:DEM720931 DOI720912:DOI720931 DYE720912:DYE720931 EIA720912:EIA720931 ERW720912:ERW720931 FBS720912:FBS720931 FLO720912:FLO720931 FVK720912:FVK720931 GFG720912:GFG720931 GPC720912:GPC720931 GYY720912:GYY720931 HIU720912:HIU720931 HSQ720912:HSQ720931 ICM720912:ICM720931 IMI720912:IMI720931 IWE720912:IWE720931 JGA720912:JGA720931 JPW720912:JPW720931 JZS720912:JZS720931 KJO720912:KJO720931 KTK720912:KTK720931 LDG720912:LDG720931 LNC720912:LNC720931 LWY720912:LWY720931 MGU720912:MGU720931 MQQ720912:MQQ720931 NAM720912:NAM720931 NKI720912:NKI720931 NUE720912:NUE720931 OEA720912:OEA720931 ONW720912:ONW720931 OXS720912:OXS720931 PHO720912:PHO720931 PRK720912:PRK720931 QBG720912:QBG720931 QLC720912:QLC720931 QUY720912:QUY720931 REU720912:REU720931 ROQ720912:ROQ720931 RYM720912:RYM720931 SII720912:SII720931 SSE720912:SSE720931 TCA720912:TCA720931 TLW720912:TLW720931 TVS720912:TVS720931 UFO720912:UFO720931 UPK720912:UPK720931 UZG720912:UZG720931 VJC720912:VJC720931 VSY720912:VSY720931 WCU720912:WCU720931 WMQ720912:WMQ720931 WWM720912:WWM720931 AE786448:AE786467 KA786448:KA786467 TW786448:TW786467 ADS786448:ADS786467 ANO786448:ANO786467 AXK786448:AXK786467 BHG786448:BHG786467 BRC786448:BRC786467 CAY786448:CAY786467 CKU786448:CKU786467 CUQ786448:CUQ786467 DEM786448:DEM786467 DOI786448:DOI786467 DYE786448:DYE786467 EIA786448:EIA786467 ERW786448:ERW786467 FBS786448:FBS786467 FLO786448:FLO786467 FVK786448:FVK786467 GFG786448:GFG786467 GPC786448:GPC786467 GYY786448:GYY786467 HIU786448:HIU786467 HSQ786448:HSQ786467 ICM786448:ICM786467 IMI786448:IMI786467 IWE786448:IWE786467 JGA786448:JGA786467 JPW786448:JPW786467 JZS786448:JZS786467 KJO786448:KJO786467 KTK786448:KTK786467 LDG786448:LDG786467 LNC786448:LNC786467 LWY786448:LWY786467 MGU786448:MGU786467 MQQ786448:MQQ786467 NAM786448:NAM786467 NKI786448:NKI786467 NUE786448:NUE786467 OEA786448:OEA786467 ONW786448:ONW786467 OXS786448:OXS786467 PHO786448:PHO786467 PRK786448:PRK786467 QBG786448:QBG786467 QLC786448:QLC786467 QUY786448:QUY786467 REU786448:REU786467 ROQ786448:ROQ786467 RYM786448:RYM786467 SII786448:SII786467 SSE786448:SSE786467 TCA786448:TCA786467 TLW786448:TLW786467 TVS786448:TVS786467 UFO786448:UFO786467 UPK786448:UPK786467 UZG786448:UZG786467 VJC786448:VJC786467 VSY786448:VSY786467 WCU786448:WCU786467 WMQ786448:WMQ786467 WWM786448:WWM786467 AE851984:AE852003 KA851984:KA852003 TW851984:TW852003 ADS851984:ADS852003 ANO851984:ANO852003 AXK851984:AXK852003 BHG851984:BHG852003 BRC851984:BRC852003 CAY851984:CAY852003 CKU851984:CKU852003 CUQ851984:CUQ852003 DEM851984:DEM852003 DOI851984:DOI852003 DYE851984:DYE852003 EIA851984:EIA852003 ERW851984:ERW852003 FBS851984:FBS852003 FLO851984:FLO852003 FVK851984:FVK852003 GFG851984:GFG852003 GPC851984:GPC852003 GYY851984:GYY852003 HIU851984:HIU852003 HSQ851984:HSQ852003 ICM851984:ICM852003 IMI851984:IMI852003 IWE851984:IWE852003 JGA851984:JGA852003 JPW851984:JPW852003 JZS851984:JZS852003 KJO851984:KJO852003 KTK851984:KTK852003 LDG851984:LDG852003 LNC851984:LNC852003 LWY851984:LWY852003 MGU851984:MGU852003 MQQ851984:MQQ852003 NAM851984:NAM852003 NKI851984:NKI852003 NUE851984:NUE852003 OEA851984:OEA852003 ONW851984:ONW852003 OXS851984:OXS852003 PHO851984:PHO852003 PRK851984:PRK852003 QBG851984:QBG852003 QLC851984:QLC852003 QUY851984:QUY852003 REU851984:REU852003 ROQ851984:ROQ852003 RYM851984:RYM852003 SII851984:SII852003 SSE851984:SSE852003 TCA851984:TCA852003 TLW851984:TLW852003 TVS851984:TVS852003 UFO851984:UFO852003 UPK851984:UPK852003 UZG851984:UZG852003 VJC851984:VJC852003 VSY851984:VSY852003 WCU851984:WCU852003 WMQ851984:WMQ852003 WWM851984:WWM852003 AE917520:AE917539 KA917520:KA917539 TW917520:TW917539 ADS917520:ADS917539 ANO917520:ANO917539 AXK917520:AXK917539 BHG917520:BHG917539 BRC917520:BRC917539 CAY917520:CAY917539 CKU917520:CKU917539 CUQ917520:CUQ917539 DEM917520:DEM917539 DOI917520:DOI917539 DYE917520:DYE917539 EIA917520:EIA917539 ERW917520:ERW917539 FBS917520:FBS917539 FLO917520:FLO917539 FVK917520:FVK917539 GFG917520:GFG917539 GPC917520:GPC917539 GYY917520:GYY917539 HIU917520:HIU917539 HSQ917520:HSQ917539 ICM917520:ICM917539 IMI917520:IMI917539 IWE917520:IWE917539 JGA917520:JGA917539 JPW917520:JPW917539 JZS917520:JZS917539 KJO917520:KJO917539 KTK917520:KTK917539 LDG917520:LDG917539 LNC917520:LNC917539 LWY917520:LWY917539 MGU917520:MGU917539 MQQ917520:MQQ917539 NAM917520:NAM917539 NKI917520:NKI917539 NUE917520:NUE917539 OEA917520:OEA917539 ONW917520:ONW917539 OXS917520:OXS917539 PHO917520:PHO917539 PRK917520:PRK917539 QBG917520:QBG917539 QLC917520:QLC917539 QUY917520:QUY917539 REU917520:REU917539 ROQ917520:ROQ917539 RYM917520:RYM917539 SII917520:SII917539 SSE917520:SSE917539 TCA917520:TCA917539 TLW917520:TLW917539 TVS917520:TVS917539 UFO917520:UFO917539 UPK917520:UPK917539 UZG917520:UZG917539 VJC917520:VJC917539 VSY917520:VSY917539 WCU917520:WCU917539 WMQ917520:WMQ917539 WWM917520:WWM917539 AE983056:AE983075 KA983056:KA983075 TW983056:TW983075 ADS983056:ADS983075 ANO983056:ANO983075 AXK983056:AXK983075 BHG983056:BHG983075 BRC983056:BRC983075 CAY983056:CAY983075 CKU983056:CKU983075 CUQ983056:CUQ983075 DEM983056:DEM983075 DOI983056:DOI983075 DYE983056:DYE983075 EIA983056:EIA983075 ERW983056:ERW983075 FBS983056:FBS983075 FLO983056:FLO983075 FVK983056:FVK983075 GFG983056:GFG983075 GPC983056:GPC983075 GYY983056:GYY983075 HIU983056:HIU983075 HSQ983056:HSQ983075 ICM983056:ICM983075 IMI983056:IMI983075 IWE983056:IWE983075 JGA983056:JGA983075 JPW983056:JPW983075 JZS983056:JZS983075 KJO983056:KJO983075 KTK983056:KTK983075 LDG983056:LDG983075 LNC983056:LNC983075 LWY983056:LWY983075 MGU983056:MGU983075 MQQ983056:MQQ983075 NAM983056:NAM983075 NKI983056:NKI983075 NUE983056:NUE983075 OEA983056:OEA983075 ONW983056:ONW983075 OXS983056:OXS983075 PHO983056:PHO983075 PRK983056:PRK983075 QBG983056:QBG983075 QLC983056:QLC983075 QUY983056:QUY983075 REU983056:REU983075 ROQ983056:ROQ983075 RYM983056:RYM983075 SII983056:SII983075 SSE983056:SSE983075 TCA983056:TCA983075 TLW983056:TLW983075 TVS983056:TVS983075 UFO983056:UFO983075 UPK983056:UPK983075 UZG983056:UZG983075 VJC983056:VJC983075 VSY983056:VSY983075 WCU983056:WCU983075 WMQ983056:WMQ983075 WWM983056:WWM983075 AB16:AB35 JX16:JX35 TT16:TT35 ADP16:ADP35 ANL16:ANL35 AXH16:AXH35 BHD16:BHD35 BQZ16:BQZ35 CAV16:CAV35 CKR16:CKR35 CUN16:CUN35 DEJ16:DEJ35 DOF16:DOF35 DYB16:DYB35 EHX16:EHX35 ERT16:ERT35 FBP16:FBP35 FLL16:FLL35 FVH16:FVH35 GFD16:GFD35 GOZ16:GOZ35 GYV16:GYV35 HIR16:HIR35 HSN16:HSN35 ICJ16:ICJ35 IMF16:IMF35 IWB16:IWB35 JFX16:JFX35 JPT16:JPT35 JZP16:JZP35 KJL16:KJL35 KTH16:KTH35 LDD16:LDD35 LMZ16:LMZ35 LWV16:LWV35 MGR16:MGR35 MQN16:MQN35 NAJ16:NAJ35 NKF16:NKF35 NUB16:NUB35 ODX16:ODX35 ONT16:ONT35 OXP16:OXP35 PHL16:PHL35 PRH16:PRH35 QBD16:QBD35 QKZ16:QKZ35 QUV16:QUV35 RER16:RER35 RON16:RON35 RYJ16:RYJ35 SIF16:SIF35 SSB16:SSB35 TBX16:TBX35 TLT16:TLT35 TVP16:TVP35 UFL16:UFL35 UPH16:UPH35 UZD16:UZD35 VIZ16:VIZ35 VSV16:VSV35 WCR16:WCR35 WMN16:WMN35 WWJ16:WWJ35 AB65552:AB65571 JX65552:JX65571 TT65552:TT65571 ADP65552:ADP65571 ANL65552:ANL65571 AXH65552:AXH65571 BHD65552:BHD65571 BQZ65552:BQZ65571 CAV65552:CAV65571 CKR65552:CKR65571 CUN65552:CUN65571 DEJ65552:DEJ65571 DOF65552:DOF65571 DYB65552:DYB65571 EHX65552:EHX65571 ERT65552:ERT65571 FBP65552:FBP65571 FLL65552:FLL65571 FVH65552:FVH65571 GFD65552:GFD65571 GOZ65552:GOZ65571 GYV65552:GYV65571 HIR65552:HIR65571 HSN65552:HSN65571 ICJ65552:ICJ65571 IMF65552:IMF65571 IWB65552:IWB65571 JFX65552:JFX65571 JPT65552:JPT65571 JZP65552:JZP65571 KJL65552:KJL65571 KTH65552:KTH65571 LDD65552:LDD65571 LMZ65552:LMZ65571 LWV65552:LWV65571 MGR65552:MGR65571 MQN65552:MQN65571 NAJ65552:NAJ65571 NKF65552:NKF65571 NUB65552:NUB65571 ODX65552:ODX65571 ONT65552:ONT65571 OXP65552:OXP65571 PHL65552:PHL65571 PRH65552:PRH65571 QBD65552:QBD65571 QKZ65552:QKZ65571 QUV65552:QUV65571 RER65552:RER65571 RON65552:RON65571 RYJ65552:RYJ65571 SIF65552:SIF65571 SSB65552:SSB65571 TBX65552:TBX65571 TLT65552:TLT65571 TVP65552:TVP65571 UFL65552:UFL65571 UPH65552:UPH65571 UZD65552:UZD65571 VIZ65552:VIZ65571 VSV65552:VSV65571 WCR65552:WCR65571 WMN65552:WMN65571 WWJ65552:WWJ65571 AB131088:AB131107 JX131088:JX131107 TT131088:TT131107 ADP131088:ADP131107 ANL131088:ANL131107 AXH131088:AXH131107 BHD131088:BHD131107 BQZ131088:BQZ131107 CAV131088:CAV131107 CKR131088:CKR131107 CUN131088:CUN131107 DEJ131088:DEJ131107 DOF131088:DOF131107 DYB131088:DYB131107 EHX131088:EHX131107 ERT131088:ERT131107 FBP131088:FBP131107 FLL131088:FLL131107 FVH131088:FVH131107 GFD131088:GFD131107 GOZ131088:GOZ131107 GYV131088:GYV131107 HIR131088:HIR131107 HSN131088:HSN131107 ICJ131088:ICJ131107 IMF131088:IMF131107 IWB131088:IWB131107 JFX131088:JFX131107 JPT131088:JPT131107 JZP131088:JZP131107 KJL131088:KJL131107 KTH131088:KTH131107 LDD131088:LDD131107 LMZ131088:LMZ131107 LWV131088:LWV131107 MGR131088:MGR131107 MQN131088:MQN131107 NAJ131088:NAJ131107 NKF131088:NKF131107 NUB131088:NUB131107 ODX131088:ODX131107 ONT131088:ONT131107 OXP131088:OXP131107 PHL131088:PHL131107 PRH131088:PRH131107 QBD131088:QBD131107 QKZ131088:QKZ131107 QUV131088:QUV131107 RER131088:RER131107 RON131088:RON131107 RYJ131088:RYJ131107 SIF131088:SIF131107 SSB131088:SSB131107 TBX131088:TBX131107 TLT131088:TLT131107 TVP131088:TVP131107 UFL131088:UFL131107 UPH131088:UPH131107 UZD131088:UZD131107 VIZ131088:VIZ131107 VSV131088:VSV131107 WCR131088:WCR131107 WMN131088:WMN131107 WWJ131088:WWJ131107 AB196624:AB196643 JX196624:JX196643 TT196624:TT196643 ADP196624:ADP196643 ANL196624:ANL196643 AXH196624:AXH196643 BHD196624:BHD196643 BQZ196624:BQZ196643 CAV196624:CAV196643 CKR196624:CKR196643 CUN196624:CUN196643 DEJ196624:DEJ196643 DOF196624:DOF196643 DYB196624:DYB196643 EHX196624:EHX196643 ERT196624:ERT196643 FBP196624:FBP196643 FLL196624:FLL196643 FVH196624:FVH196643 GFD196624:GFD196643 GOZ196624:GOZ196643 GYV196624:GYV196643 HIR196624:HIR196643 HSN196624:HSN196643 ICJ196624:ICJ196643 IMF196624:IMF196643 IWB196624:IWB196643 JFX196624:JFX196643 JPT196624:JPT196643 JZP196624:JZP196643 KJL196624:KJL196643 KTH196624:KTH196643 LDD196624:LDD196643 LMZ196624:LMZ196643 LWV196624:LWV196643 MGR196624:MGR196643 MQN196624:MQN196643 NAJ196624:NAJ196643 NKF196624:NKF196643 NUB196624:NUB196643 ODX196624:ODX196643 ONT196624:ONT196643 OXP196624:OXP196643 PHL196624:PHL196643 PRH196624:PRH196643 QBD196624:QBD196643 QKZ196624:QKZ196643 QUV196624:QUV196643 RER196624:RER196643 RON196624:RON196643 RYJ196624:RYJ196643 SIF196624:SIF196643 SSB196624:SSB196643 TBX196624:TBX196643 TLT196624:TLT196643 TVP196624:TVP196643 UFL196624:UFL196643 UPH196624:UPH196643 UZD196624:UZD196643 VIZ196624:VIZ196643 VSV196624:VSV196643 WCR196624:WCR196643 WMN196624:WMN196643 WWJ196624:WWJ196643 AB262160:AB262179 JX262160:JX262179 TT262160:TT262179 ADP262160:ADP262179 ANL262160:ANL262179 AXH262160:AXH262179 BHD262160:BHD262179 BQZ262160:BQZ262179 CAV262160:CAV262179 CKR262160:CKR262179 CUN262160:CUN262179 DEJ262160:DEJ262179 DOF262160:DOF262179 DYB262160:DYB262179 EHX262160:EHX262179 ERT262160:ERT262179 FBP262160:FBP262179 FLL262160:FLL262179 FVH262160:FVH262179 GFD262160:GFD262179 GOZ262160:GOZ262179 GYV262160:GYV262179 HIR262160:HIR262179 HSN262160:HSN262179 ICJ262160:ICJ262179 IMF262160:IMF262179 IWB262160:IWB262179 JFX262160:JFX262179 JPT262160:JPT262179 JZP262160:JZP262179 KJL262160:KJL262179 KTH262160:KTH262179 LDD262160:LDD262179 LMZ262160:LMZ262179 LWV262160:LWV262179 MGR262160:MGR262179 MQN262160:MQN262179 NAJ262160:NAJ262179 NKF262160:NKF262179 NUB262160:NUB262179 ODX262160:ODX262179 ONT262160:ONT262179 OXP262160:OXP262179 PHL262160:PHL262179 PRH262160:PRH262179 QBD262160:QBD262179 QKZ262160:QKZ262179 QUV262160:QUV262179 RER262160:RER262179 RON262160:RON262179 RYJ262160:RYJ262179 SIF262160:SIF262179 SSB262160:SSB262179 TBX262160:TBX262179 TLT262160:TLT262179 TVP262160:TVP262179 UFL262160:UFL262179 UPH262160:UPH262179 UZD262160:UZD262179 VIZ262160:VIZ262179 VSV262160:VSV262179 WCR262160:WCR262179 WMN262160:WMN262179 WWJ262160:WWJ262179 AB327696:AB327715 JX327696:JX327715 TT327696:TT327715 ADP327696:ADP327715 ANL327696:ANL327715 AXH327696:AXH327715 BHD327696:BHD327715 BQZ327696:BQZ327715 CAV327696:CAV327715 CKR327696:CKR327715 CUN327696:CUN327715 DEJ327696:DEJ327715 DOF327696:DOF327715 DYB327696:DYB327715 EHX327696:EHX327715 ERT327696:ERT327715 FBP327696:FBP327715 FLL327696:FLL327715 FVH327696:FVH327715 GFD327696:GFD327715 GOZ327696:GOZ327715 GYV327696:GYV327715 HIR327696:HIR327715 HSN327696:HSN327715 ICJ327696:ICJ327715 IMF327696:IMF327715 IWB327696:IWB327715 JFX327696:JFX327715 JPT327696:JPT327715 JZP327696:JZP327715 KJL327696:KJL327715 KTH327696:KTH327715 LDD327696:LDD327715 LMZ327696:LMZ327715 LWV327696:LWV327715 MGR327696:MGR327715 MQN327696:MQN327715 NAJ327696:NAJ327715 NKF327696:NKF327715 NUB327696:NUB327715 ODX327696:ODX327715 ONT327696:ONT327715 OXP327696:OXP327715 PHL327696:PHL327715 PRH327696:PRH327715 QBD327696:QBD327715 QKZ327696:QKZ327715 QUV327696:QUV327715 RER327696:RER327715 RON327696:RON327715 RYJ327696:RYJ327715 SIF327696:SIF327715 SSB327696:SSB327715 TBX327696:TBX327715 TLT327696:TLT327715 TVP327696:TVP327715 UFL327696:UFL327715 UPH327696:UPH327715 UZD327696:UZD327715 VIZ327696:VIZ327715 VSV327696:VSV327715 WCR327696:WCR327715 WMN327696:WMN327715 WWJ327696:WWJ327715 AB393232:AB393251 JX393232:JX393251 TT393232:TT393251 ADP393232:ADP393251 ANL393232:ANL393251 AXH393232:AXH393251 BHD393232:BHD393251 BQZ393232:BQZ393251 CAV393232:CAV393251 CKR393232:CKR393251 CUN393232:CUN393251 DEJ393232:DEJ393251 DOF393232:DOF393251 DYB393232:DYB393251 EHX393232:EHX393251 ERT393232:ERT393251 FBP393232:FBP393251 FLL393232:FLL393251 FVH393232:FVH393251 GFD393232:GFD393251 GOZ393232:GOZ393251 GYV393232:GYV393251 HIR393232:HIR393251 HSN393232:HSN393251 ICJ393232:ICJ393251 IMF393232:IMF393251 IWB393232:IWB393251 JFX393232:JFX393251 JPT393232:JPT393251 JZP393232:JZP393251 KJL393232:KJL393251 KTH393232:KTH393251 LDD393232:LDD393251 LMZ393232:LMZ393251 LWV393232:LWV393251 MGR393232:MGR393251 MQN393232:MQN393251 NAJ393232:NAJ393251 NKF393232:NKF393251 NUB393232:NUB393251 ODX393232:ODX393251 ONT393232:ONT393251 OXP393232:OXP393251 PHL393232:PHL393251 PRH393232:PRH393251 QBD393232:QBD393251 QKZ393232:QKZ393251 QUV393232:QUV393251 RER393232:RER393251 RON393232:RON393251 RYJ393232:RYJ393251 SIF393232:SIF393251 SSB393232:SSB393251 TBX393232:TBX393251 TLT393232:TLT393251 TVP393232:TVP393251 UFL393232:UFL393251 UPH393232:UPH393251 UZD393232:UZD393251 VIZ393232:VIZ393251 VSV393232:VSV393251 WCR393232:WCR393251 WMN393232:WMN393251 WWJ393232:WWJ393251 AB458768:AB458787 JX458768:JX458787 TT458768:TT458787 ADP458768:ADP458787 ANL458768:ANL458787 AXH458768:AXH458787 BHD458768:BHD458787 BQZ458768:BQZ458787 CAV458768:CAV458787 CKR458768:CKR458787 CUN458768:CUN458787 DEJ458768:DEJ458787 DOF458768:DOF458787 DYB458768:DYB458787 EHX458768:EHX458787 ERT458768:ERT458787 FBP458768:FBP458787 FLL458768:FLL458787 FVH458768:FVH458787 GFD458768:GFD458787 GOZ458768:GOZ458787 GYV458768:GYV458787 HIR458768:HIR458787 HSN458768:HSN458787 ICJ458768:ICJ458787 IMF458768:IMF458787 IWB458768:IWB458787 JFX458768:JFX458787 JPT458768:JPT458787 JZP458768:JZP458787 KJL458768:KJL458787 KTH458768:KTH458787 LDD458768:LDD458787 LMZ458768:LMZ458787 LWV458768:LWV458787 MGR458768:MGR458787 MQN458768:MQN458787 NAJ458768:NAJ458787 NKF458768:NKF458787 NUB458768:NUB458787 ODX458768:ODX458787 ONT458768:ONT458787 OXP458768:OXP458787 PHL458768:PHL458787 PRH458768:PRH458787 QBD458768:QBD458787 QKZ458768:QKZ458787 QUV458768:QUV458787 RER458768:RER458787 RON458768:RON458787 RYJ458768:RYJ458787 SIF458768:SIF458787 SSB458768:SSB458787 TBX458768:TBX458787 TLT458768:TLT458787 TVP458768:TVP458787 UFL458768:UFL458787 UPH458768:UPH458787 UZD458768:UZD458787 VIZ458768:VIZ458787 VSV458768:VSV458787 WCR458768:WCR458787 WMN458768:WMN458787 WWJ458768:WWJ458787 AB524304:AB524323 JX524304:JX524323 TT524304:TT524323 ADP524304:ADP524323 ANL524304:ANL524323 AXH524304:AXH524323 BHD524304:BHD524323 BQZ524304:BQZ524323 CAV524304:CAV524323 CKR524304:CKR524323 CUN524304:CUN524323 DEJ524304:DEJ524323 DOF524304:DOF524323 DYB524304:DYB524323 EHX524304:EHX524323 ERT524304:ERT524323 FBP524304:FBP524323 FLL524304:FLL524323 FVH524304:FVH524323 GFD524304:GFD524323 GOZ524304:GOZ524323 GYV524304:GYV524323 HIR524304:HIR524323 HSN524304:HSN524323 ICJ524304:ICJ524323 IMF524304:IMF524323 IWB524304:IWB524323 JFX524304:JFX524323 JPT524304:JPT524323 JZP524304:JZP524323 KJL524304:KJL524323 KTH524304:KTH524323 LDD524304:LDD524323 LMZ524304:LMZ524323 LWV524304:LWV524323 MGR524304:MGR524323 MQN524304:MQN524323 NAJ524304:NAJ524323 NKF524304:NKF524323 NUB524304:NUB524323 ODX524304:ODX524323 ONT524304:ONT524323 OXP524304:OXP524323 PHL524304:PHL524323 PRH524304:PRH524323 QBD524304:QBD524323 QKZ524304:QKZ524323 QUV524304:QUV524323 RER524304:RER524323 RON524304:RON524323 RYJ524304:RYJ524323 SIF524304:SIF524323 SSB524304:SSB524323 TBX524304:TBX524323 TLT524304:TLT524323 TVP524304:TVP524323 UFL524304:UFL524323 UPH524304:UPH524323 UZD524304:UZD524323 VIZ524304:VIZ524323 VSV524304:VSV524323 WCR524304:WCR524323 WMN524304:WMN524323 WWJ524304:WWJ524323 AB589840:AB589859 JX589840:JX589859 TT589840:TT589859 ADP589840:ADP589859 ANL589840:ANL589859 AXH589840:AXH589859 BHD589840:BHD589859 BQZ589840:BQZ589859 CAV589840:CAV589859 CKR589840:CKR589859 CUN589840:CUN589859 DEJ589840:DEJ589859 DOF589840:DOF589859 DYB589840:DYB589859 EHX589840:EHX589859 ERT589840:ERT589859 FBP589840:FBP589859 FLL589840:FLL589859 FVH589840:FVH589859 GFD589840:GFD589859 GOZ589840:GOZ589859 GYV589840:GYV589859 HIR589840:HIR589859 HSN589840:HSN589859 ICJ589840:ICJ589859 IMF589840:IMF589859 IWB589840:IWB589859 JFX589840:JFX589859 JPT589840:JPT589859 JZP589840:JZP589859 KJL589840:KJL589859 KTH589840:KTH589859 LDD589840:LDD589859 LMZ589840:LMZ589859 LWV589840:LWV589859 MGR589840:MGR589859 MQN589840:MQN589859 NAJ589840:NAJ589859 NKF589840:NKF589859 NUB589840:NUB589859 ODX589840:ODX589859 ONT589840:ONT589859 OXP589840:OXP589859 PHL589840:PHL589859 PRH589840:PRH589859 QBD589840:QBD589859 QKZ589840:QKZ589859 QUV589840:QUV589859 RER589840:RER589859 RON589840:RON589859 RYJ589840:RYJ589859 SIF589840:SIF589859 SSB589840:SSB589859 TBX589840:TBX589859 TLT589840:TLT589859 TVP589840:TVP589859 UFL589840:UFL589859 UPH589840:UPH589859 UZD589840:UZD589859 VIZ589840:VIZ589859 VSV589840:VSV589859 WCR589840:WCR589859 WMN589840:WMN589859 WWJ589840:WWJ589859 AB655376:AB655395 JX655376:JX655395 TT655376:TT655395 ADP655376:ADP655395 ANL655376:ANL655395 AXH655376:AXH655395 BHD655376:BHD655395 BQZ655376:BQZ655395 CAV655376:CAV655395 CKR655376:CKR655395 CUN655376:CUN655395 DEJ655376:DEJ655395 DOF655376:DOF655395 DYB655376:DYB655395 EHX655376:EHX655395 ERT655376:ERT655395 FBP655376:FBP655395 FLL655376:FLL655395 FVH655376:FVH655395 GFD655376:GFD655395 GOZ655376:GOZ655395 GYV655376:GYV655395 HIR655376:HIR655395 HSN655376:HSN655395 ICJ655376:ICJ655395 IMF655376:IMF655395 IWB655376:IWB655395 JFX655376:JFX655395 JPT655376:JPT655395 JZP655376:JZP655395 KJL655376:KJL655395 KTH655376:KTH655395 LDD655376:LDD655395 LMZ655376:LMZ655395 LWV655376:LWV655395 MGR655376:MGR655395 MQN655376:MQN655395 NAJ655376:NAJ655395 NKF655376:NKF655395 NUB655376:NUB655395 ODX655376:ODX655395 ONT655376:ONT655395 OXP655376:OXP655395 PHL655376:PHL655395 PRH655376:PRH655395 QBD655376:QBD655395 QKZ655376:QKZ655395 QUV655376:QUV655395 RER655376:RER655395 RON655376:RON655395 RYJ655376:RYJ655395 SIF655376:SIF655395 SSB655376:SSB655395 TBX655376:TBX655395 TLT655376:TLT655395 TVP655376:TVP655395 UFL655376:UFL655395 UPH655376:UPH655395 UZD655376:UZD655395 VIZ655376:VIZ655395 VSV655376:VSV655395 WCR655376:WCR655395 WMN655376:WMN655395 WWJ655376:WWJ655395 AB720912:AB720931 JX720912:JX720931 TT720912:TT720931 ADP720912:ADP720931 ANL720912:ANL720931 AXH720912:AXH720931 BHD720912:BHD720931 BQZ720912:BQZ720931 CAV720912:CAV720931 CKR720912:CKR720931 CUN720912:CUN720931 DEJ720912:DEJ720931 DOF720912:DOF720931 DYB720912:DYB720931 EHX720912:EHX720931 ERT720912:ERT720931 FBP720912:FBP720931 FLL720912:FLL720931 FVH720912:FVH720931 GFD720912:GFD720931 GOZ720912:GOZ720931 GYV720912:GYV720931 HIR720912:HIR720931 HSN720912:HSN720931 ICJ720912:ICJ720931 IMF720912:IMF720931 IWB720912:IWB720931 JFX720912:JFX720931 JPT720912:JPT720931 JZP720912:JZP720931 KJL720912:KJL720931 KTH720912:KTH720931 LDD720912:LDD720931 LMZ720912:LMZ720931 LWV720912:LWV720931 MGR720912:MGR720931 MQN720912:MQN720931 NAJ720912:NAJ720931 NKF720912:NKF720931 NUB720912:NUB720931 ODX720912:ODX720931 ONT720912:ONT720931 OXP720912:OXP720931 PHL720912:PHL720931 PRH720912:PRH720931 QBD720912:QBD720931 QKZ720912:QKZ720931 QUV720912:QUV720931 RER720912:RER720931 RON720912:RON720931 RYJ720912:RYJ720931 SIF720912:SIF720931 SSB720912:SSB720931 TBX720912:TBX720931 TLT720912:TLT720931 TVP720912:TVP720931 UFL720912:UFL720931 UPH720912:UPH720931 UZD720912:UZD720931 VIZ720912:VIZ720931 VSV720912:VSV720931 WCR720912:WCR720931 WMN720912:WMN720931 WWJ720912:WWJ720931 AB786448:AB786467 JX786448:JX786467 TT786448:TT786467 ADP786448:ADP786467 ANL786448:ANL786467 AXH786448:AXH786467 BHD786448:BHD786467 BQZ786448:BQZ786467 CAV786448:CAV786467 CKR786448:CKR786467 CUN786448:CUN786467 DEJ786448:DEJ786467 DOF786448:DOF786467 DYB786448:DYB786467 EHX786448:EHX786467 ERT786448:ERT786467 FBP786448:FBP786467 FLL786448:FLL786467 FVH786448:FVH786467 GFD786448:GFD786467 GOZ786448:GOZ786467 GYV786448:GYV786467 HIR786448:HIR786467 HSN786448:HSN786467 ICJ786448:ICJ786467 IMF786448:IMF786467 IWB786448:IWB786467 JFX786448:JFX786467 JPT786448:JPT786467 JZP786448:JZP786467 KJL786448:KJL786467 KTH786448:KTH786467 LDD786448:LDD786467 LMZ786448:LMZ786467 LWV786448:LWV786467 MGR786448:MGR786467 MQN786448:MQN786467 NAJ786448:NAJ786467 NKF786448:NKF786467 NUB786448:NUB786467 ODX786448:ODX786467 ONT786448:ONT786467 OXP786448:OXP786467 PHL786448:PHL786467 PRH786448:PRH786467 QBD786448:QBD786467 QKZ786448:QKZ786467 QUV786448:QUV786467 RER786448:RER786467 RON786448:RON786467 RYJ786448:RYJ786467 SIF786448:SIF786467 SSB786448:SSB786467 TBX786448:TBX786467 TLT786448:TLT786467 TVP786448:TVP786467 UFL786448:UFL786467 UPH786448:UPH786467 UZD786448:UZD786467 VIZ786448:VIZ786467 VSV786448:VSV786467 WCR786448:WCR786467 WMN786448:WMN786467 WWJ786448:WWJ786467 AB851984:AB852003 JX851984:JX852003 TT851984:TT852003 ADP851984:ADP852003 ANL851984:ANL852003 AXH851984:AXH852003 BHD851984:BHD852003 BQZ851984:BQZ852003 CAV851984:CAV852003 CKR851984:CKR852003 CUN851984:CUN852003 DEJ851984:DEJ852003 DOF851984:DOF852003 DYB851984:DYB852003 EHX851984:EHX852003 ERT851984:ERT852003 FBP851984:FBP852003 FLL851984:FLL852003 FVH851984:FVH852003 GFD851984:GFD852003 GOZ851984:GOZ852003 GYV851984:GYV852003 HIR851984:HIR852003 HSN851984:HSN852003 ICJ851984:ICJ852003 IMF851984:IMF852003 IWB851984:IWB852003 JFX851984:JFX852003 JPT851984:JPT852003 JZP851984:JZP852003 KJL851984:KJL852003 KTH851984:KTH852003 LDD851984:LDD852003 LMZ851984:LMZ852003 LWV851984:LWV852003 MGR851984:MGR852003 MQN851984:MQN852003 NAJ851984:NAJ852003 NKF851984:NKF852003 NUB851984:NUB852003 ODX851984:ODX852003 ONT851984:ONT852003 OXP851984:OXP852003 PHL851984:PHL852003 PRH851984:PRH852003 QBD851984:QBD852003 QKZ851984:QKZ852003 QUV851984:QUV852003 RER851984:RER852003 RON851984:RON852003 RYJ851984:RYJ852003 SIF851984:SIF852003 SSB851984:SSB852003 TBX851984:TBX852003 TLT851984:TLT852003 TVP851984:TVP852003 UFL851984:UFL852003 UPH851984:UPH852003 UZD851984:UZD852003 VIZ851984:VIZ852003 VSV851984:VSV852003 WCR851984:WCR852003 WMN851984:WMN852003 WWJ851984:WWJ852003 AB917520:AB917539 JX917520:JX917539 TT917520:TT917539 ADP917520:ADP917539 ANL917520:ANL917539 AXH917520:AXH917539 BHD917520:BHD917539 BQZ917520:BQZ917539 CAV917520:CAV917539 CKR917520:CKR917539 CUN917520:CUN917539 DEJ917520:DEJ917539 DOF917520:DOF917539 DYB917520:DYB917539 EHX917520:EHX917539 ERT917520:ERT917539 FBP917520:FBP917539 FLL917520:FLL917539 FVH917520:FVH917539 GFD917520:GFD917539 GOZ917520:GOZ917539 GYV917520:GYV917539 HIR917520:HIR917539 HSN917520:HSN917539 ICJ917520:ICJ917539 IMF917520:IMF917539 IWB917520:IWB917539 JFX917520:JFX917539 JPT917520:JPT917539 JZP917520:JZP917539 KJL917520:KJL917539 KTH917520:KTH917539 LDD917520:LDD917539 LMZ917520:LMZ917539 LWV917520:LWV917539 MGR917520:MGR917539 MQN917520:MQN917539 NAJ917520:NAJ917539 NKF917520:NKF917539 NUB917520:NUB917539 ODX917520:ODX917539 ONT917520:ONT917539 OXP917520:OXP917539 PHL917520:PHL917539 PRH917520:PRH917539 QBD917520:QBD917539 QKZ917520:QKZ917539 QUV917520:QUV917539 RER917520:RER917539 RON917520:RON917539 RYJ917520:RYJ917539 SIF917520:SIF917539 SSB917520:SSB917539 TBX917520:TBX917539 TLT917520:TLT917539 TVP917520:TVP917539 UFL917520:UFL917539 UPH917520:UPH917539 UZD917520:UZD917539 VIZ917520:VIZ917539 VSV917520:VSV917539 WCR917520:WCR917539 WMN917520:WMN917539 WWJ917520:WWJ917539 AB983056:AB983075 JX983056:JX983075 TT983056:TT983075 ADP983056:ADP983075 ANL983056:ANL983075 AXH983056:AXH983075 BHD983056:BHD983075 BQZ983056:BQZ983075 CAV983056:CAV983075 CKR983056:CKR983075 CUN983056:CUN983075 DEJ983056:DEJ983075 DOF983056:DOF983075 DYB983056:DYB983075 EHX983056:EHX983075 ERT983056:ERT983075 FBP983056:FBP983075 FLL983056:FLL983075 FVH983056:FVH983075 GFD983056:GFD983075 GOZ983056:GOZ983075 GYV983056:GYV983075 HIR983056:HIR983075 HSN983056:HSN983075 ICJ983056:ICJ983075 IMF983056:IMF983075 IWB983056:IWB983075 JFX983056:JFX983075 JPT983056:JPT983075 JZP983056:JZP983075 KJL983056:KJL983075 KTH983056:KTH983075 LDD983056:LDD983075 LMZ983056:LMZ983075 LWV983056:LWV983075 MGR983056:MGR983075 MQN983056:MQN983075 NAJ983056:NAJ983075 NKF983056:NKF983075 NUB983056:NUB983075 ODX983056:ODX983075 ONT983056:ONT983075 OXP983056:OXP983075 PHL983056:PHL983075 PRH983056:PRH983075 QBD983056:QBD983075 QKZ983056:QKZ983075 QUV983056:QUV983075 RER983056:RER983075 RON983056:RON983075 RYJ983056:RYJ983075 SIF983056:SIF983075 SSB983056:SSB983075 TBX983056:TBX983075 TLT983056:TLT983075 TVP983056:TVP983075 UFL983056:UFL983075 UPH983056:UPH983075 UZD983056:UZD983075 VIZ983056:VIZ983075 VSV983056:VSV983075 WCR983056:WCR983075 WMN983056:WMN983075 WWJ983056:WWJ983075 Y16:Y35 JU16:JU35 TQ16:TQ35 ADM16:ADM35 ANI16:ANI35 AXE16:AXE35 BHA16:BHA35 BQW16:BQW35 CAS16:CAS35 CKO16:CKO35 CUK16:CUK35 DEG16:DEG35 DOC16:DOC35 DXY16:DXY35 EHU16:EHU35 ERQ16:ERQ35 FBM16:FBM35 FLI16:FLI35 FVE16:FVE35 GFA16:GFA35 GOW16:GOW35 GYS16:GYS35 HIO16:HIO35 HSK16:HSK35 ICG16:ICG35 IMC16:IMC35 IVY16:IVY35 JFU16:JFU35 JPQ16:JPQ35 JZM16:JZM35 KJI16:KJI35 KTE16:KTE35 LDA16:LDA35 LMW16:LMW35 LWS16:LWS35 MGO16:MGO35 MQK16:MQK35 NAG16:NAG35 NKC16:NKC35 NTY16:NTY35 ODU16:ODU35 ONQ16:ONQ35 OXM16:OXM35 PHI16:PHI35 PRE16:PRE35 QBA16:QBA35 QKW16:QKW35 QUS16:QUS35 REO16:REO35 ROK16:ROK35 RYG16:RYG35 SIC16:SIC35 SRY16:SRY35 TBU16:TBU35 TLQ16:TLQ35 TVM16:TVM35 UFI16:UFI35 UPE16:UPE35 UZA16:UZA35 VIW16:VIW35 VSS16:VSS35 WCO16:WCO35 WMK16:WMK35 WWG16:WWG35 Y65552:Y65571 JU65552:JU65571 TQ65552:TQ65571 ADM65552:ADM65571 ANI65552:ANI65571 AXE65552:AXE65571 BHA65552:BHA65571 BQW65552:BQW65571 CAS65552:CAS65571 CKO65552:CKO65571 CUK65552:CUK65571 DEG65552:DEG65571 DOC65552:DOC65571 DXY65552:DXY65571 EHU65552:EHU65571 ERQ65552:ERQ65571 FBM65552:FBM65571 FLI65552:FLI65571 FVE65552:FVE65571 GFA65552:GFA65571 GOW65552:GOW65571 GYS65552:GYS65571 HIO65552:HIO65571 HSK65552:HSK65571 ICG65552:ICG65571 IMC65552:IMC65571 IVY65552:IVY65571 JFU65552:JFU65571 JPQ65552:JPQ65571 JZM65552:JZM65571 KJI65552:KJI65571 KTE65552:KTE65571 LDA65552:LDA65571 LMW65552:LMW65571 LWS65552:LWS65571 MGO65552:MGO65571 MQK65552:MQK65571 NAG65552:NAG65571 NKC65552:NKC65571 NTY65552:NTY65571 ODU65552:ODU65571 ONQ65552:ONQ65571 OXM65552:OXM65571 PHI65552:PHI65571 PRE65552:PRE65571 QBA65552:QBA65571 QKW65552:QKW65571 QUS65552:QUS65571 REO65552:REO65571 ROK65552:ROK65571 RYG65552:RYG65571 SIC65552:SIC65571 SRY65552:SRY65571 TBU65552:TBU65571 TLQ65552:TLQ65571 TVM65552:TVM65571 UFI65552:UFI65571 UPE65552:UPE65571 UZA65552:UZA65571 VIW65552:VIW65571 VSS65552:VSS65571 WCO65552:WCO65571 WMK65552:WMK65571 WWG65552:WWG65571 Y131088:Y131107 JU131088:JU131107 TQ131088:TQ131107 ADM131088:ADM131107 ANI131088:ANI131107 AXE131088:AXE131107 BHA131088:BHA131107 BQW131088:BQW131107 CAS131088:CAS131107 CKO131088:CKO131107 CUK131088:CUK131107 DEG131088:DEG131107 DOC131088:DOC131107 DXY131088:DXY131107 EHU131088:EHU131107 ERQ131088:ERQ131107 FBM131088:FBM131107 FLI131088:FLI131107 FVE131088:FVE131107 GFA131088:GFA131107 GOW131088:GOW131107 GYS131088:GYS131107 HIO131088:HIO131107 HSK131088:HSK131107 ICG131088:ICG131107 IMC131088:IMC131107 IVY131088:IVY131107 JFU131088:JFU131107 JPQ131088:JPQ131107 JZM131088:JZM131107 KJI131088:KJI131107 KTE131088:KTE131107 LDA131088:LDA131107 LMW131088:LMW131107 LWS131088:LWS131107 MGO131088:MGO131107 MQK131088:MQK131107 NAG131088:NAG131107 NKC131088:NKC131107 NTY131088:NTY131107 ODU131088:ODU131107 ONQ131088:ONQ131107 OXM131088:OXM131107 PHI131088:PHI131107 PRE131088:PRE131107 QBA131088:QBA131107 QKW131088:QKW131107 QUS131088:QUS131107 REO131088:REO131107 ROK131088:ROK131107 RYG131088:RYG131107 SIC131088:SIC131107 SRY131088:SRY131107 TBU131088:TBU131107 TLQ131088:TLQ131107 TVM131088:TVM131107 UFI131088:UFI131107 UPE131088:UPE131107 UZA131088:UZA131107 VIW131088:VIW131107 VSS131088:VSS131107 WCO131088:WCO131107 WMK131088:WMK131107 WWG131088:WWG131107 Y196624:Y196643 JU196624:JU196643 TQ196624:TQ196643 ADM196624:ADM196643 ANI196624:ANI196643 AXE196624:AXE196643 BHA196624:BHA196643 BQW196624:BQW196643 CAS196624:CAS196643 CKO196624:CKO196643 CUK196624:CUK196643 DEG196624:DEG196643 DOC196624:DOC196643 DXY196624:DXY196643 EHU196624:EHU196643 ERQ196624:ERQ196643 FBM196624:FBM196643 FLI196624:FLI196643 FVE196624:FVE196643 GFA196624:GFA196643 GOW196624:GOW196643 GYS196624:GYS196643 HIO196624:HIO196643 HSK196624:HSK196643 ICG196624:ICG196643 IMC196624:IMC196643 IVY196624:IVY196643 JFU196624:JFU196643 JPQ196624:JPQ196643 JZM196624:JZM196643 KJI196624:KJI196643 KTE196624:KTE196643 LDA196624:LDA196643 LMW196624:LMW196643 LWS196624:LWS196643 MGO196624:MGO196643 MQK196624:MQK196643 NAG196624:NAG196643 NKC196624:NKC196643 NTY196624:NTY196643 ODU196624:ODU196643 ONQ196624:ONQ196643 OXM196624:OXM196643 PHI196624:PHI196643 PRE196624:PRE196643 QBA196624:QBA196643 QKW196624:QKW196643 QUS196624:QUS196643 REO196624:REO196643 ROK196624:ROK196643 RYG196624:RYG196643 SIC196624:SIC196643 SRY196624:SRY196643 TBU196624:TBU196643 TLQ196624:TLQ196643 TVM196624:TVM196643 UFI196624:UFI196643 UPE196624:UPE196643 UZA196624:UZA196643 VIW196624:VIW196643 VSS196624:VSS196643 WCO196624:WCO196643 WMK196624:WMK196643 WWG196624:WWG196643 Y262160:Y262179 JU262160:JU262179 TQ262160:TQ262179 ADM262160:ADM262179 ANI262160:ANI262179 AXE262160:AXE262179 BHA262160:BHA262179 BQW262160:BQW262179 CAS262160:CAS262179 CKO262160:CKO262179 CUK262160:CUK262179 DEG262160:DEG262179 DOC262160:DOC262179 DXY262160:DXY262179 EHU262160:EHU262179 ERQ262160:ERQ262179 FBM262160:FBM262179 FLI262160:FLI262179 FVE262160:FVE262179 GFA262160:GFA262179 GOW262160:GOW262179 GYS262160:GYS262179 HIO262160:HIO262179 HSK262160:HSK262179 ICG262160:ICG262179 IMC262160:IMC262179 IVY262160:IVY262179 JFU262160:JFU262179 JPQ262160:JPQ262179 JZM262160:JZM262179 KJI262160:KJI262179 KTE262160:KTE262179 LDA262160:LDA262179 LMW262160:LMW262179 LWS262160:LWS262179 MGO262160:MGO262179 MQK262160:MQK262179 NAG262160:NAG262179 NKC262160:NKC262179 NTY262160:NTY262179 ODU262160:ODU262179 ONQ262160:ONQ262179 OXM262160:OXM262179 PHI262160:PHI262179 PRE262160:PRE262179 QBA262160:QBA262179 QKW262160:QKW262179 QUS262160:QUS262179 REO262160:REO262179 ROK262160:ROK262179 RYG262160:RYG262179 SIC262160:SIC262179 SRY262160:SRY262179 TBU262160:TBU262179 TLQ262160:TLQ262179 TVM262160:TVM262179 UFI262160:UFI262179 UPE262160:UPE262179 UZA262160:UZA262179 VIW262160:VIW262179 VSS262160:VSS262179 WCO262160:WCO262179 WMK262160:WMK262179 WWG262160:WWG262179 Y327696:Y327715 JU327696:JU327715 TQ327696:TQ327715 ADM327696:ADM327715 ANI327696:ANI327715 AXE327696:AXE327715 BHA327696:BHA327715 BQW327696:BQW327715 CAS327696:CAS327715 CKO327696:CKO327715 CUK327696:CUK327715 DEG327696:DEG327715 DOC327696:DOC327715 DXY327696:DXY327715 EHU327696:EHU327715 ERQ327696:ERQ327715 FBM327696:FBM327715 FLI327696:FLI327715 FVE327696:FVE327715 GFA327696:GFA327715 GOW327696:GOW327715 GYS327696:GYS327715 HIO327696:HIO327715 HSK327696:HSK327715 ICG327696:ICG327715 IMC327696:IMC327715 IVY327696:IVY327715 JFU327696:JFU327715 JPQ327696:JPQ327715 JZM327696:JZM327715 KJI327696:KJI327715 KTE327696:KTE327715 LDA327696:LDA327715 LMW327696:LMW327715 LWS327696:LWS327715 MGO327696:MGO327715 MQK327696:MQK327715 NAG327696:NAG327715 NKC327696:NKC327715 NTY327696:NTY327715 ODU327696:ODU327715 ONQ327696:ONQ327715 OXM327696:OXM327715 PHI327696:PHI327715 PRE327696:PRE327715 QBA327696:QBA327715 QKW327696:QKW327715 QUS327696:QUS327715 REO327696:REO327715 ROK327696:ROK327715 RYG327696:RYG327715 SIC327696:SIC327715 SRY327696:SRY327715 TBU327696:TBU327715 TLQ327696:TLQ327715 TVM327696:TVM327715 UFI327696:UFI327715 UPE327696:UPE327715 UZA327696:UZA327715 VIW327696:VIW327715 VSS327696:VSS327715 WCO327696:WCO327715 WMK327696:WMK327715 WWG327696:WWG327715 Y393232:Y393251 JU393232:JU393251 TQ393232:TQ393251 ADM393232:ADM393251 ANI393232:ANI393251 AXE393232:AXE393251 BHA393232:BHA393251 BQW393232:BQW393251 CAS393232:CAS393251 CKO393232:CKO393251 CUK393232:CUK393251 DEG393232:DEG393251 DOC393232:DOC393251 DXY393232:DXY393251 EHU393232:EHU393251 ERQ393232:ERQ393251 FBM393232:FBM393251 FLI393232:FLI393251 FVE393232:FVE393251 GFA393232:GFA393251 GOW393232:GOW393251 GYS393232:GYS393251 HIO393232:HIO393251 HSK393232:HSK393251 ICG393232:ICG393251 IMC393232:IMC393251 IVY393232:IVY393251 JFU393232:JFU393251 JPQ393232:JPQ393251 JZM393232:JZM393251 KJI393232:KJI393251 KTE393232:KTE393251 LDA393232:LDA393251 LMW393232:LMW393251 LWS393232:LWS393251 MGO393232:MGO393251 MQK393232:MQK393251 NAG393232:NAG393251 NKC393232:NKC393251 NTY393232:NTY393251 ODU393232:ODU393251 ONQ393232:ONQ393251 OXM393232:OXM393251 PHI393232:PHI393251 PRE393232:PRE393251 QBA393232:QBA393251 QKW393232:QKW393251 QUS393232:QUS393251 REO393232:REO393251 ROK393232:ROK393251 RYG393232:RYG393251 SIC393232:SIC393251 SRY393232:SRY393251 TBU393232:TBU393251 TLQ393232:TLQ393251 TVM393232:TVM393251 UFI393232:UFI393251 UPE393232:UPE393251 UZA393232:UZA393251 VIW393232:VIW393251 VSS393232:VSS393251 WCO393232:WCO393251 WMK393232:WMK393251 WWG393232:WWG393251 Y458768:Y458787 JU458768:JU458787 TQ458768:TQ458787 ADM458768:ADM458787 ANI458768:ANI458787 AXE458768:AXE458787 BHA458768:BHA458787 BQW458768:BQW458787 CAS458768:CAS458787 CKO458768:CKO458787 CUK458768:CUK458787 DEG458768:DEG458787 DOC458768:DOC458787 DXY458768:DXY458787 EHU458768:EHU458787 ERQ458768:ERQ458787 FBM458768:FBM458787 FLI458768:FLI458787 FVE458768:FVE458787 GFA458768:GFA458787 GOW458768:GOW458787 GYS458768:GYS458787 HIO458768:HIO458787 HSK458768:HSK458787 ICG458768:ICG458787 IMC458768:IMC458787 IVY458768:IVY458787 JFU458768:JFU458787 JPQ458768:JPQ458787 JZM458768:JZM458787 KJI458768:KJI458787 KTE458768:KTE458787 LDA458768:LDA458787 LMW458768:LMW458787 LWS458768:LWS458787 MGO458768:MGO458787 MQK458768:MQK458787 NAG458768:NAG458787 NKC458768:NKC458787 NTY458768:NTY458787 ODU458768:ODU458787 ONQ458768:ONQ458787 OXM458768:OXM458787 PHI458768:PHI458787 PRE458768:PRE458787 QBA458768:QBA458787 QKW458768:QKW458787 QUS458768:QUS458787 REO458768:REO458787 ROK458768:ROK458787 RYG458768:RYG458787 SIC458768:SIC458787 SRY458768:SRY458787 TBU458768:TBU458787 TLQ458768:TLQ458787 TVM458768:TVM458787 UFI458768:UFI458787 UPE458768:UPE458787 UZA458768:UZA458787 VIW458768:VIW458787 VSS458768:VSS458787 WCO458768:WCO458787 WMK458768:WMK458787 WWG458768:WWG458787 Y524304:Y524323 JU524304:JU524323 TQ524304:TQ524323 ADM524304:ADM524323 ANI524304:ANI524323 AXE524304:AXE524323 BHA524304:BHA524323 BQW524304:BQW524323 CAS524304:CAS524323 CKO524304:CKO524323 CUK524304:CUK524323 DEG524304:DEG524323 DOC524304:DOC524323 DXY524304:DXY524323 EHU524304:EHU524323 ERQ524304:ERQ524323 FBM524304:FBM524323 FLI524304:FLI524323 FVE524304:FVE524323 GFA524304:GFA524323 GOW524304:GOW524323 GYS524304:GYS524323 HIO524304:HIO524323 HSK524304:HSK524323 ICG524304:ICG524323 IMC524304:IMC524323 IVY524304:IVY524323 JFU524304:JFU524323 JPQ524304:JPQ524323 JZM524304:JZM524323 KJI524304:KJI524323 KTE524304:KTE524323 LDA524304:LDA524323 LMW524304:LMW524323 LWS524304:LWS524323 MGO524304:MGO524323 MQK524304:MQK524323 NAG524304:NAG524323 NKC524304:NKC524323 NTY524304:NTY524323 ODU524304:ODU524323 ONQ524304:ONQ524323 OXM524304:OXM524323 PHI524304:PHI524323 PRE524304:PRE524323 QBA524304:QBA524323 QKW524304:QKW524323 QUS524304:QUS524323 REO524304:REO524323 ROK524304:ROK524323 RYG524304:RYG524323 SIC524304:SIC524323 SRY524304:SRY524323 TBU524304:TBU524323 TLQ524304:TLQ524323 TVM524304:TVM524323 UFI524304:UFI524323 UPE524304:UPE524323 UZA524304:UZA524323 VIW524304:VIW524323 VSS524304:VSS524323 WCO524304:WCO524323 WMK524304:WMK524323 WWG524304:WWG524323 Y589840:Y589859 JU589840:JU589859 TQ589840:TQ589859 ADM589840:ADM589859 ANI589840:ANI589859 AXE589840:AXE589859 BHA589840:BHA589859 BQW589840:BQW589859 CAS589840:CAS589859 CKO589840:CKO589859 CUK589840:CUK589859 DEG589840:DEG589859 DOC589840:DOC589859 DXY589840:DXY589859 EHU589840:EHU589859 ERQ589840:ERQ589859 FBM589840:FBM589859 FLI589840:FLI589859 FVE589840:FVE589859 GFA589840:GFA589859 GOW589840:GOW589859 GYS589840:GYS589859 HIO589840:HIO589859 HSK589840:HSK589859 ICG589840:ICG589859 IMC589840:IMC589859 IVY589840:IVY589859 JFU589840:JFU589859 JPQ589840:JPQ589859 JZM589840:JZM589859 KJI589840:KJI589859 KTE589840:KTE589859 LDA589840:LDA589859 LMW589840:LMW589859 LWS589840:LWS589859 MGO589840:MGO589859 MQK589840:MQK589859 NAG589840:NAG589859 NKC589840:NKC589859 NTY589840:NTY589859 ODU589840:ODU589859 ONQ589840:ONQ589859 OXM589840:OXM589859 PHI589840:PHI589859 PRE589840:PRE589859 QBA589840:QBA589859 QKW589840:QKW589859 QUS589840:QUS589859 REO589840:REO589859 ROK589840:ROK589859 RYG589840:RYG589859 SIC589840:SIC589859 SRY589840:SRY589859 TBU589840:TBU589859 TLQ589840:TLQ589859 TVM589840:TVM589859 UFI589840:UFI589859 UPE589840:UPE589859 UZA589840:UZA589859 VIW589840:VIW589859 VSS589840:VSS589859 WCO589840:WCO589859 WMK589840:WMK589859 WWG589840:WWG589859 Y655376:Y655395 JU655376:JU655395 TQ655376:TQ655395 ADM655376:ADM655395 ANI655376:ANI655395 AXE655376:AXE655395 BHA655376:BHA655395 BQW655376:BQW655395 CAS655376:CAS655395 CKO655376:CKO655395 CUK655376:CUK655395 DEG655376:DEG655395 DOC655376:DOC655395 DXY655376:DXY655395 EHU655376:EHU655395 ERQ655376:ERQ655395 FBM655376:FBM655395 FLI655376:FLI655395 FVE655376:FVE655395 GFA655376:GFA655395 GOW655376:GOW655395 GYS655376:GYS655395 HIO655376:HIO655395 HSK655376:HSK655395 ICG655376:ICG655395 IMC655376:IMC655395 IVY655376:IVY655395 JFU655376:JFU655395 JPQ655376:JPQ655395 JZM655376:JZM655395 KJI655376:KJI655395 KTE655376:KTE655395 LDA655376:LDA655395 LMW655376:LMW655395 LWS655376:LWS655395 MGO655376:MGO655395 MQK655376:MQK655395 NAG655376:NAG655395 NKC655376:NKC655395 NTY655376:NTY655395 ODU655376:ODU655395 ONQ655376:ONQ655395 OXM655376:OXM655395 PHI655376:PHI655395 PRE655376:PRE655395 QBA655376:QBA655395 QKW655376:QKW655395 QUS655376:QUS655395 REO655376:REO655395 ROK655376:ROK655395 RYG655376:RYG655395 SIC655376:SIC655395 SRY655376:SRY655395 TBU655376:TBU655395 TLQ655376:TLQ655395 TVM655376:TVM655395 UFI655376:UFI655395 UPE655376:UPE655395 UZA655376:UZA655395 VIW655376:VIW655395 VSS655376:VSS655395 WCO655376:WCO655395 WMK655376:WMK655395 WWG655376:WWG655395 Y720912:Y720931 JU720912:JU720931 TQ720912:TQ720931 ADM720912:ADM720931 ANI720912:ANI720931 AXE720912:AXE720931 BHA720912:BHA720931 BQW720912:BQW720931 CAS720912:CAS720931 CKO720912:CKO720931 CUK720912:CUK720931 DEG720912:DEG720931 DOC720912:DOC720931 DXY720912:DXY720931 EHU720912:EHU720931 ERQ720912:ERQ720931 FBM720912:FBM720931 FLI720912:FLI720931 FVE720912:FVE720931 GFA720912:GFA720931 GOW720912:GOW720931 GYS720912:GYS720931 HIO720912:HIO720931 HSK720912:HSK720931 ICG720912:ICG720931 IMC720912:IMC720931 IVY720912:IVY720931 JFU720912:JFU720931 JPQ720912:JPQ720931 JZM720912:JZM720931 KJI720912:KJI720931 KTE720912:KTE720931 LDA720912:LDA720931 LMW720912:LMW720931 LWS720912:LWS720931 MGO720912:MGO720931 MQK720912:MQK720931 NAG720912:NAG720931 NKC720912:NKC720931 NTY720912:NTY720931 ODU720912:ODU720931 ONQ720912:ONQ720931 OXM720912:OXM720931 PHI720912:PHI720931 PRE720912:PRE720931 QBA720912:QBA720931 QKW720912:QKW720931 QUS720912:QUS720931 REO720912:REO720931 ROK720912:ROK720931 RYG720912:RYG720931 SIC720912:SIC720931 SRY720912:SRY720931 TBU720912:TBU720931 TLQ720912:TLQ720931 TVM720912:TVM720931 UFI720912:UFI720931 UPE720912:UPE720931 UZA720912:UZA720931 VIW720912:VIW720931 VSS720912:VSS720931 WCO720912:WCO720931 WMK720912:WMK720931 WWG720912:WWG720931 Y786448:Y786467 JU786448:JU786467 TQ786448:TQ786467 ADM786448:ADM786467 ANI786448:ANI786467 AXE786448:AXE786467 BHA786448:BHA786467 BQW786448:BQW786467 CAS786448:CAS786467 CKO786448:CKO786467 CUK786448:CUK786467 DEG786448:DEG786467 DOC786448:DOC786467 DXY786448:DXY786467 EHU786448:EHU786467 ERQ786448:ERQ786467 FBM786448:FBM786467 FLI786448:FLI786467 FVE786448:FVE786467 GFA786448:GFA786467 GOW786448:GOW786467 GYS786448:GYS786467 HIO786448:HIO786467 HSK786448:HSK786467 ICG786448:ICG786467 IMC786448:IMC786467 IVY786448:IVY786467 JFU786448:JFU786467 JPQ786448:JPQ786467 JZM786448:JZM786467 KJI786448:KJI786467 KTE786448:KTE786467 LDA786448:LDA786467 LMW786448:LMW786467 LWS786448:LWS786467 MGO786448:MGO786467 MQK786448:MQK786467 NAG786448:NAG786467 NKC786448:NKC786467 NTY786448:NTY786467 ODU786448:ODU786467 ONQ786448:ONQ786467 OXM786448:OXM786467 PHI786448:PHI786467 PRE786448:PRE786467 QBA786448:QBA786467 QKW786448:QKW786467 QUS786448:QUS786467 REO786448:REO786467 ROK786448:ROK786467 RYG786448:RYG786467 SIC786448:SIC786467 SRY786448:SRY786467 TBU786448:TBU786467 TLQ786448:TLQ786467 TVM786448:TVM786467 UFI786448:UFI786467 UPE786448:UPE786467 UZA786448:UZA786467 VIW786448:VIW786467 VSS786448:VSS786467 WCO786448:WCO786467 WMK786448:WMK786467 WWG786448:WWG786467 Y851984:Y852003 JU851984:JU852003 TQ851984:TQ852003 ADM851984:ADM852003 ANI851984:ANI852003 AXE851984:AXE852003 BHA851984:BHA852003 BQW851984:BQW852003 CAS851984:CAS852003 CKO851984:CKO852003 CUK851984:CUK852003 DEG851984:DEG852003 DOC851984:DOC852003 DXY851984:DXY852003 EHU851984:EHU852003 ERQ851984:ERQ852003 FBM851984:FBM852003 FLI851984:FLI852003 FVE851984:FVE852003 GFA851984:GFA852003 GOW851984:GOW852003 GYS851984:GYS852003 HIO851984:HIO852003 HSK851984:HSK852003 ICG851984:ICG852003 IMC851984:IMC852003 IVY851984:IVY852003 JFU851984:JFU852003 JPQ851984:JPQ852003 JZM851984:JZM852003 KJI851984:KJI852003 KTE851984:KTE852003 LDA851984:LDA852003 LMW851984:LMW852003 LWS851984:LWS852003 MGO851984:MGO852003 MQK851984:MQK852003 NAG851984:NAG852003 NKC851984:NKC852003 NTY851984:NTY852003 ODU851984:ODU852003 ONQ851984:ONQ852003 OXM851984:OXM852003 PHI851984:PHI852003 PRE851984:PRE852003 QBA851984:QBA852003 QKW851984:QKW852003 QUS851984:QUS852003 REO851984:REO852003 ROK851984:ROK852003 RYG851984:RYG852003 SIC851984:SIC852003 SRY851984:SRY852003 TBU851984:TBU852003 TLQ851984:TLQ852003 TVM851984:TVM852003 UFI851984:UFI852003 UPE851984:UPE852003 UZA851984:UZA852003 VIW851984:VIW852003 VSS851984:VSS852003 WCO851984:WCO852003 WMK851984:WMK852003 WWG851984:WWG852003 Y917520:Y917539 JU917520:JU917539 TQ917520:TQ917539 ADM917520:ADM917539 ANI917520:ANI917539 AXE917520:AXE917539 BHA917520:BHA917539 BQW917520:BQW917539 CAS917520:CAS917539 CKO917520:CKO917539 CUK917520:CUK917539 DEG917520:DEG917539 DOC917520:DOC917539 DXY917520:DXY917539 EHU917520:EHU917539 ERQ917520:ERQ917539 FBM917520:FBM917539 FLI917520:FLI917539 FVE917520:FVE917539 GFA917520:GFA917539 GOW917520:GOW917539 GYS917520:GYS917539 HIO917520:HIO917539 HSK917520:HSK917539 ICG917520:ICG917539 IMC917520:IMC917539 IVY917520:IVY917539 JFU917520:JFU917539 JPQ917520:JPQ917539 JZM917520:JZM917539 KJI917520:KJI917539 KTE917520:KTE917539 LDA917520:LDA917539 LMW917520:LMW917539 LWS917520:LWS917539 MGO917520:MGO917539 MQK917520:MQK917539 NAG917520:NAG917539 NKC917520:NKC917539 NTY917520:NTY917539 ODU917520:ODU917539 ONQ917520:ONQ917539 OXM917520:OXM917539 PHI917520:PHI917539 PRE917520:PRE917539 QBA917520:QBA917539 QKW917520:QKW917539 QUS917520:QUS917539 REO917520:REO917539 ROK917520:ROK917539 RYG917520:RYG917539 SIC917520:SIC917539 SRY917520:SRY917539 TBU917520:TBU917539 TLQ917520:TLQ917539 TVM917520:TVM917539 UFI917520:UFI917539 UPE917520:UPE917539 UZA917520:UZA917539 VIW917520:VIW917539 VSS917520:VSS917539 WCO917520:WCO917539 WMK917520:WMK917539 WWG917520:WWG917539 Y983056:Y983075 JU983056:JU983075 TQ983056:TQ983075 ADM983056:ADM983075 ANI983056:ANI983075 AXE983056:AXE983075 BHA983056:BHA983075 BQW983056:BQW983075 CAS983056:CAS983075 CKO983056:CKO983075 CUK983056:CUK983075 DEG983056:DEG983075 DOC983056:DOC983075 DXY983056:DXY983075 EHU983056:EHU983075 ERQ983056:ERQ983075 FBM983056:FBM983075 FLI983056:FLI983075 FVE983056:FVE983075 GFA983056:GFA983075 GOW983056:GOW983075 GYS983056:GYS983075 HIO983056:HIO983075 HSK983056:HSK983075 ICG983056:ICG983075 IMC983056:IMC983075 IVY983056:IVY983075 JFU983056:JFU983075 JPQ983056:JPQ983075 JZM983056:JZM983075 KJI983056:KJI983075 KTE983056:KTE983075 LDA983056:LDA983075 LMW983056:LMW983075 LWS983056:LWS983075 MGO983056:MGO983075 MQK983056:MQK983075 NAG983056:NAG983075 NKC983056:NKC983075 NTY983056:NTY983075 ODU983056:ODU983075 ONQ983056:ONQ983075 OXM983056:OXM983075 PHI983056:PHI983075 PRE983056:PRE983075 QBA983056:QBA983075 QKW983056:QKW983075 QUS983056:QUS983075 REO983056:REO983075 ROK983056:ROK983075 RYG983056:RYG983075 SIC983056:SIC983075 SRY983056:SRY983075 TBU983056:TBU983075 TLQ983056:TLQ983075 TVM983056:TVM983075 UFI983056:UFI983075 UPE983056:UPE983075 UZA983056:UZA983075 VIW983056:VIW983075 VSS983056:VSS983075 WCO983056:WCO983075 WMK983056:WMK983075 WWG983056:WWG983075 V16:V35 JR16:JR35 TN16:TN35 ADJ16:ADJ35 ANF16:ANF35 AXB16:AXB35 BGX16:BGX35 BQT16:BQT35 CAP16:CAP35 CKL16:CKL35 CUH16:CUH35 DED16:DED35 DNZ16:DNZ35 DXV16:DXV35 EHR16:EHR35 ERN16:ERN35 FBJ16:FBJ35 FLF16:FLF35 FVB16:FVB35 GEX16:GEX35 GOT16:GOT35 GYP16:GYP35 HIL16:HIL35 HSH16:HSH35 ICD16:ICD35 ILZ16:ILZ35 IVV16:IVV35 JFR16:JFR35 JPN16:JPN35 JZJ16:JZJ35 KJF16:KJF35 KTB16:KTB35 LCX16:LCX35 LMT16:LMT35 LWP16:LWP35 MGL16:MGL35 MQH16:MQH35 NAD16:NAD35 NJZ16:NJZ35 NTV16:NTV35 ODR16:ODR35 ONN16:ONN35 OXJ16:OXJ35 PHF16:PHF35 PRB16:PRB35 QAX16:QAX35 QKT16:QKT35 QUP16:QUP35 REL16:REL35 ROH16:ROH35 RYD16:RYD35 SHZ16:SHZ35 SRV16:SRV35 TBR16:TBR35 TLN16:TLN35 TVJ16:TVJ35 UFF16:UFF35 UPB16:UPB35 UYX16:UYX35 VIT16:VIT35 VSP16:VSP35 WCL16:WCL35 WMH16:WMH35 WWD16:WWD35 V65552:V65571 JR65552:JR65571 TN65552:TN65571 ADJ65552:ADJ65571 ANF65552:ANF65571 AXB65552:AXB65571 BGX65552:BGX65571 BQT65552:BQT65571 CAP65552:CAP65571 CKL65552:CKL65571 CUH65552:CUH65571 DED65552:DED65571 DNZ65552:DNZ65571 DXV65552:DXV65571 EHR65552:EHR65571 ERN65552:ERN65571 FBJ65552:FBJ65571 FLF65552:FLF65571 FVB65552:FVB65571 GEX65552:GEX65571 GOT65552:GOT65571 GYP65552:GYP65571 HIL65552:HIL65571 HSH65552:HSH65571 ICD65552:ICD65571 ILZ65552:ILZ65571 IVV65552:IVV65571 JFR65552:JFR65571 JPN65552:JPN65571 JZJ65552:JZJ65571 KJF65552:KJF65571 KTB65552:KTB65571 LCX65552:LCX65571 LMT65552:LMT65571 LWP65552:LWP65571 MGL65552:MGL65571 MQH65552:MQH65571 NAD65552:NAD65571 NJZ65552:NJZ65571 NTV65552:NTV65571 ODR65552:ODR65571 ONN65552:ONN65571 OXJ65552:OXJ65571 PHF65552:PHF65571 PRB65552:PRB65571 QAX65552:QAX65571 QKT65552:QKT65571 QUP65552:QUP65571 REL65552:REL65571 ROH65552:ROH65571 RYD65552:RYD65571 SHZ65552:SHZ65571 SRV65552:SRV65571 TBR65552:TBR65571 TLN65552:TLN65571 TVJ65552:TVJ65571 UFF65552:UFF65571 UPB65552:UPB65571 UYX65552:UYX65571 VIT65552:VIT65571 VSP65552:VSP65571 WCL65552:WCL65571 WMH65552:WMH65571 WWD65552:WWD65571 V131088:V131107 JR131088:JR131107 TN131088:TN131107 ADJ131088:ADJ131107 ANF131088:ANF131107 AXB131088:AXB131107 BGX131088:BGX131107 BQT131088:BQT131107 CAP131088:CAP131107 CKL131088:CKL131107 CUH131088:CUH131107 DED131088:DED131107 DNZ131088:DNZ131107 DXV131088:DXV131107 EHR131088:EHR131107 ERN131088:ERN131107 FBJ131088:FBJ131107 FLF131088:FLF131107 FVB131088:FVB131107 GEX131088:GEX131107 GOT131088:GOT131107 GYP131088:GYP131107 HIL131088:HIL131107 HSH131088:HSH131107 ICD131088:ICD131107 ILZ131088:ILZ131107 IVV131088:IVV131107 JFR131088:JFR131107 JPN131088:JPN131107 JZJ131088:JZJ131107 KJF131088:KJF131107 KTB131088:KTB131107 LCX131088:LCX131107 LMT131088:LMT131107 LWP131088:LWP131107 MGL131088:MGL131107 MQH131088:MQH131107 NAD131088:NAD131107 NJZ131088:NJZ131107 NTV131088:NTV131107 ODR131088:ODR131107 ONN131088:ONN131107 OXJ131088:OXJ131107 PHF131088:PHF131107 PRB131088:PRB131107 QAX131088:QAX131107 QKT131088:QKT131107 QUP131088:QUP131107 REL131088:REL131107 ROH131088:ROH131107 RYD131088:RYD131107 SHZ131088:SHZ131107 SRV131088:SRV131107 TBR131088:TBR131107 TLN131088:TLN131107 TVJ131088:TVJ131107 UFF131088:UFF131107 UPB131088:UPB131107 UYX131088:UYX131107 VIT131088:VIT131107 VSP131088:VSP131107 WCL131088:WCL131107 WMH131088:WMH131107 WWD131088:WWD131107 V196624:V196643 JR196624:JR196643 TN196624:TN196643 ADJ196624:ADJ196643 ANF196624:ANF196643 AXB196624:AXB196643 BGX196624:BGX196643 BQT196624:BQT196643 CAP196624:CAP196643 CKL196624:CKL196643 CUH196624:CUH196643 DED196624:DED196643 DNZ196624:DNZ196643 DXV196624:DXV196643 EHR196624:EHR196643 ERN196624:ERN196643 FBJ196624:FBJ196643 FLF196624:FLF196643 FVB196624:FVB196643 GEX196624:GEX196643 GOT196624:GOT196643 GYP196624:GYP196643 HIL196624:HIL196643 HSH196624:HSH196643 ICD196624:ICD196643 ILZ196624:ILZ196643 IVV196624:IVV196643 JFR196624:JFR196643 JPN196624:JPN196643 JZJ196624:JZJ196643 KJF196624:KJF196643 KTB196624:KTB196643 LCX196624:LCX196643 LMT196624:LMT196643 LWP196624:LWP196643 MGL196624:MGL196643 MQH196624:MQH196643 NAD196624:NAD196643 NJZ196624:NJZ196643 NTV196624:NTV196643 ODR196624:ODR196643 ONN196624:ONN196643 OXJ196624:OXJ196643 PHF196624:PHF196643 PRB196624:PRB196643 QAX196624:QAX196643 QKT196624:QKT196643 QUP196624:QUP196643 REL196624:REL196643 ROH196624:ROH196643 RYD196624:RYD196643 SHZ196624:SHZ196643 SRV196624:SRV196643 TBR196624:TBR196643 TLN196624:TLN196643 TVJ196624:TVJ196643 UFF196624:UFF196643 UPB196624:UPB196643 UYX196624:UYX196643 VIT196624:VIT196643 VSP196624:VSP196643 WCL196624:WCL196643 WMH196624:WMH196643 WWD196624:WWD196643 V262160:V262179 JR262160:JR262179 TN262160:TN262179 ADJ262160:ADJ262179 ANF262160:ANF262179 AXB262160:AXB262179 BGX262160:BGX262179 BQT262160:BQT262179 CAP262160:CAP262179 CKL262160:CKL262179 CUH262160:CUH262179 DED262160:DED262179 DNZ262160:DNZ262179 DXV262160:DXV262179 EHR262160:EHR262179 ERN262160:ERN262179 FBJ262160:FBJ262179 FLF262160:FLF262179 FVB262160:FVB262179 GEX262160:GEX262179 GOT262160:GOT262179 GYP262160:GYP262179 HIL262160:HIL262179 HSH262160:HSH262179 ICD262160:ICD262179 ILZ262160:ILZ262179 IVV262160:IVV262179 JFR262160:JFR262179 JPN262160:JPN262179 JZJ262160:JZJ262179 KJF262160:KJF262179 KTB262160:KTB262179 LCX262160:LCX262179 LMT262160:LMT262179 LWP262160:LWP262179 MGL262160:MGL262179 MQH262160:MQH262179 NAD262160:NAD262179 NJZ262160:NJZ262179 NTV262160:NTV262179 ODR262160:ODR262179 ONN262160:ONN262179 OXJ262160:OXJ262179 PHF262160:PHF262179 PRB262160:PRB262179 QAX262160:QAX262179 QKT262160:QKT262179 QUP262160:QUP262179 REL262160:REL262179 ROH262160:ROH262179 RYD262160:RYD262179 SHZ262160:SHZ262179 SRV262160:SRV262179 TBR262160:TBR262179 TLN262160:TLN262179 TVJ262160:TVJ262179 UFF262160:UFF262179 UPB262160:UPB262179 UYX262160:UYX262179 VIT262160:VIT262179 VSP262160:VSP262179 WCL262160:WCL262179 WMH262160:WMH262179 WWD262160:WWD262179 V327696:V327715 JR327696:JR327715 TN327696:TN327715 ADJ327696:ADJ327715 ANF327696:ANF327715 AXB327696:AXB327715 BGX327696:BGX327715 BQT327696:BQT327715 CAP327696:CAP327715 CKL327696:CKL327715 CUH327696:CUH327715 DED327696:DED327715 DNZ327696:DNZ327715 DXV327696:DXV327715 EHR327696:EHR327715 ERN327696:ERN327715 FBJ327696:FBJ327715 FLF327696:FLF327715 FVB327696:FVB327715 GEX327696:GEX327715 GOT327696:GOT327715 GYP327696:GYP327715 HIL327696:HIL327715 HSH327696:HSH327715 ICD327696:ICD327715 ILZ327696:ILZ327715 IVV327696:IVV327715 JFR327696:JFR327715 JPN327696:JPN327715 JZJ327696:JZJ327715 KJF327696:KJF327715 KTB327696:KTB327715 LCX327696:LCX327715 LMT327696:LMT327715 LWP327696:LWP327715 MGL327696:MGL327715 MQH327696:MQH327715 NAD327696:NAD327715 NJZ327696:NJZ327715 NTV327696:NTV327715 ODR327696:ODR327715 ONN327696:ONN327715 OXJ327696:OXJ327715 PHF327696:PHF327715 PRB327696:PRB327715 QAX327696:QAX327715 QKT327696:QKT327715 QUP327696:QUP327715 REL327696:REL327715 ROH327696:ROH327715 RYD327696:RYD327715 SHZ327696:SHZ327715 SRV327696:SRV327715 TBR327696:TBR327715 TLN327696:TLN327715 TVJ327696:TVJ327715 UFF327696:UFF327715 UPB327696:UPB327715 UYX327696:UYX327715 VIT327696:VIT327715 VSP327696:VSP327715 WCL327696:WCL327715 WMH327696:WMH327715 WWD327696:WWD327715 V393232:V393251 JR393232:JR393251 TN393232:TN393251 ADJ393232:ADJ393251 ANF393232:ANF393251 AXB393232:AXB393251 BGX393232:BGX393251 BQT393232:BQT393251 CAP393232:CAP393251 CKL393232:CKL393251 CUH393232:CUH393251 DED393232:DED393251 DNZ393232:DNZ393251 DXV393232:DXV393251 EHR393232:EHR393251 ERN393232:ERN393251 FBJ393232:FBJ393251 FLF393232:FLF393251 FVB393232:FVB393251 GEX393232:GEX393251 GOT393232:GOT393251 GYP393232:GYP393251 HIL393232:HIL393251 HSH393232:HSH393251 ICD393232:ICD393251 ILZ393232:ILZ393251 IVV393232:IVV393251 JFR393232:JFR393251 JPN393232:JPN393251 JZJ393232:JZJ393251 KJF393232:KJF393251 KTB393232:KTB393251 LCX393232:LCX393251 LMT393232:LMT393251 LWP393232:LWP393251 MGL393232:MGL393251 MQH393232:MQH393251 NAD393232:NAD393251 NJZ393232:NJZ393251 NTV393232:NTV393251 ODR393232:ODR393251 ONN393232:ONN393251 OXJ393232:OXJ393251 PHF393232:PHF393251 PRB393232:PRB393251 QAX393232:QAX393251 QKT393232:QKT393251 QUP393232:QUP393251 REL393232:REL393251 ROH393232:ROH393251 RYD393232:RYD393251 SHZ393232:SHZ393251 SRV393232:SRV393251 TBR393232:TBR393251 TLN393232:TLN393251 TVJ393232:TVJ393251 UFF393232:UFF393251 UPB393232:UPB393251 UYX393232:UYX393251 VIT393232:VIT393251 VSP393232:VSP393251 WCL393232:WCL393251 WMH393232:WMH393251 WWD393232:WWD393251 V458768:V458787 JR458768:JR458787 TN458768:TN458787 ADJ458768:ADJ458787 ANF458768:ANF458787 AXB458768:AXB458787 BGX458768:BGX458787 BQT458768:BQT458787 CAP458768:CAP458787 CKL458768:CKL458787 CUH458768:CUH458787 DED458768:DED458787 DNZ458768:DNZ458787 DXV458768:DXV458787 EHR458768:EHR458787 ERN458768:ERN458787 FBJ458768:FBJ458787 FLF458768:FLF458787 FVB458768:FVB458787 GEX458768:GEX458787 GOT458768:GOT458787 GYP458768:GYP458787 HIL458768:HIL458787 HSH458768:HSH458787 ICD458768:ICD458787 ILZ458768:ILZ458787 IVV458768:IVV458787 JFR458768:JFR458787 JPN458768:JPN458787 JZJ458768:JZJ458787 KJF458768:KJF458787 KTB458768:KTB458787 LCX458768:LCX458787 LMT458768:LMT458787 LWP458768:LWP458787 MGL458768:MGL458787 MQH458768:MQH458787 NAD458768:NAD458787 NJZ458768:NJZ458787 NTV458768:NTV458787 ODR458768:ODR458787 ONN458768:ONN458787 OXJ458768:OXJ458787 PHF458768:PHF458787 PRB458768:PRB458787 QAX458768:QAX458787 QKT458768:QKT458787 QUP458768:QUP458787 REL458768:REL458787 ROH458768:ROH458787 RYD458768:RYD458787 SHZ458768:SHZ458787 SRV458768:SRV458787 TBR458768:TBR458787 TLN458768:TLN458787 TVJ458768:TVJ458787 UFF458768:UFF458787 UPB458768:UPB458787 UYX458768:UYX458787 VIT458768:VIT458787 VSP458768:VSP458787 WCL458768:WCL458787 WMH458768:WMH458787 WWD458768:WWD458787 V524304:V524323 JR524304:JR524323 TN524304:TN524323 ADJ524304:ADJ524323 ANF524304:ANF524323 AXB524304:AXB524323 BGX524304:BGX524323 BQT524304:BQT524323 CAP524304:CAP524323 CKL524304:CKL524323 CUH524304:CUH524323 DED524304:DED524323 DNZ524304:DNZ524323 DXV524304:DXV524323 EHR524304:EHR524323 ERN524304:ERN524323 FBJ524304:FBJ524323 FLF524304:FLF524323 FVB524304:FVB524323 GEX524304:GEX524323 GOT524304:GOT524323 GYP524304:GYP524323 HIL524304:HIL524323 HSH524304:HSH524323 ICD524304:ICD524323 ILZ524304:ILZ524323 IVV524304:IVV524323 JFR524304:JFR524323 JPN524304:JPN524323 JZJ524304:JZJ524323 KJF524304:KJF524323 KTB524304:KTB524323 LCX524304:LCX524323 LMT524304:LMT524323 LWP524304:LWP524323 MGL524304:MGL524323 MQH524304:MQH524323 NAD524304:NAD524323 NJZ524304:NJZ524323 NTV524304:NTV524323 ODR524304:ODR524323 ONN524304:ONN524323 OXJ524304:OXJ524323 PHF524304:PHF524323 PRB524304:PRB524323 QAX524304:QAX524323 QKT524304:QKT524323 QUP524304:QUP524323 REL524304:REL524323 ROH524304:ROH524323 RYD524304:RYD524323 SHZ524304:SHZ524323 SRV524304:SRV524323 TBR524304:TBR524323 TLN524304:TLN524323 TVJ524304:TVJ524323 UFF524304:UFF524323 UPB524304:UPB524323 UYX524304:UYX524323 VIT524304:VIT524323 VSP524304:VSP524323 WCL524304:WCL524323 WMH524304:WMH524323 WWD524304:WWD524323 V589840:V589859 JR589840:JR589859 TN589840:TN589859 ADJ589840:ADJ589859 ANF589840:ANF589859 AXB589840:AXB589859 BGX589840:BGX589859 BQT589840:BQT589859 CAP589840:CAP589859 CKL589840:CKL589859 CUH589840:CUH589859 DED589840:DED589859 DNZ589840:DNZ589859 DXV589840:DXV589859 EHR589840:EHR589859 ERN589840:ERN589859 FBJ589840:FBJ589859 FLF589840:FLF589859 FVB589840:FVB589859 GEX589840:GEX589859 GOT589840:GOT589859 GYP589840:GYP589859 HIL589840:HIL589859 HSH589840:HSH589859 ICD589840:ICD589859 ILZ589840:ILZ589859 IVV589840:IVV589859 JFR589840:JFR589859 JPN589840:JPN589859 JZJ589840:JZJ589859 KJF589840:KJF589859 KTB589840:KTB589859 LCX589840:LCX589859 LMT589840:LMT589859 LWP589840:LWP589859 MGL589840:MGL589859 MQH589840:MQH589859 NAD589840:NAD589859 NJZ589840:NJZ589859 NTV589840:NTV589859 ODR589840:ODR589859 ONN589840:ONN589859 OXJ589840:OXJ589859 PHF589840:PHF589859 PRB589840:PRB589859 QAX589840:QAX589859 QKT589840:QKT589859 QUP589840:QUP589859 REL589840:REL589859 ROH589840:ROH589859 RYD589840:RYD589859 SHZ589840:SHZ589859 SRV589840:SRV589859 TBR589840:TBR589859 TLN589840:TLN589859 TVJ589840:TVJ589859 UFF589840:UFF589859 UPB589840:UPB589859 UYX589840:UYX589859 VIT589840:VIT589859 VSP589840:VSP589859 WCL589840:WCL589859 WMH589840:WMH589859 WWD589840:WWD589859 V655376:V655395 JR655376:JR655395 TN655376:TN655395 ADJ655376:ADJ655395 ANF655376:ANF655395 AXB655376:AXB655395 BGX655376:BGX655395 BQT655376:BQT655395 CAP655376:CAP655395 CKL655376:CKL655395 CUH655376:CUH655395 DED655376:DED655395 DNZ655376:DNZ655395 DXV655376:DXV655395 EHR655376:EHR655395 ERN655376:ERN655395 FBJ655376:FBJ655395 FLF655376:FLF655395 FVB655376:FVB655395 GEX655376:GEX655395 GOT655376:GOT655395 GYP655376:GYP655395 HIL655376:HIL655395 HSH655376:HSH655395 ICD655376:ICD655395 ILZ655376:ILZ655395 IVV655376:IVV655395 JFR655376:JFR655395 JPN655376:JPN655395 JZJ655376:JZJ655395 KJF655376:KJF655395 KTB655376:KTB655395 LCX655376:LCX655395 LMT655376:LMT655395 LWP655376:LWP655395 MGL655376:MGL655395 MQH655376:MQH655395 NAD655376:NAD655395 NJZ655376:NJZ655395 NTV655376:NTV655395 ODR655376:ODR655395 ONN655376:ONN655395 OXJ655376:OXJ655395 PHF655376:PHF655395 PRB655376:PRB655395 QAX655376:QAX655395 QKT655376:QKT655395 QUP655376:QUP655395 REL655376:REL655395 ROH655376:ROH655395 RYD655376:RYD655395 SHZ655376:SHZ655395 SRV655376:SRV655395 TBR655376:TBR655395 TLN655376:TLN655395 TVJ655376:TVJ655395 UFF655376:UFF655395 UPB655376:UPB655395 UYX655376:UYX655395 VIT655376:VIT655395 VSP655376:VSP655395 WCL655376:WCL655395 WMH655376:WMH655395 WWD655376:WWD655395 V720912:V720931 JR720912:JR720931 TN720912:TN720931 ADJ720912:ADJ720931 ANF720912:ANF720931 AXB720912:AXB720931 BGX720912:BGX720931 BQT720912:BQT720931 CAP720912:CAP720931 CKL720912:CKL720931 CUH720912:CUH720931 DED720912:DED720931 DNZ720912:DNZ720931 DXV720912:DXV720931 EHR720912:EHR720931 ERN720912:ERN720931 FBJ720912:FBJ720931 FLF720912:FLF720931 FVB720912:FVB720931 GEX720912:GEX720931 GOT720912:GOT720931 GYP720912:GYP720931 HIL720912:HIL720931 HSH720912:HSH720931 ICD720912:ICD720931 ILZ720912:ILZ720931 IVV720912:IVV720931 JFR720912:JFR720931 JPN720912:JPN720931 JZJ720912:JZJ720931 KJF720912:KJF720931 KTB720912:KTB720931 LCX720912:LCX720931 LMT720912:LMT720931 LWP720912:LWP720931 MGL720912:MGL720931 MQH720912:MQH720931 NAD720912:NAD720931 NJZ720912:NJZ720931 NTV720912:NTV720931 ODR720912:ODR720931 ONN720912:ONN720931 OXJ720912:OXJ720931 PHF720912:PHF720931 PRB720912:PRB720931 QAX720912:QAX720931 QKT720912:QKT720931 QUP720912:QUP720931 REL720912:REL720931 ROH720912:ROH720931 RYD720912:RYD720931 SHZ720912:SHZ720931 SRV720912:SRV720931 TBR720912:TBR720931 TLN720912:TLN720931 TVJ720912:TVJ720931 UFF720912:UFF720931 UPB720912:UPB720931 UYX720912:UYX720931 VIT720912:VIT720931 VSP720912:VSP720931 WCL720912:WCL720931 WMH720912:WMH720931 WWD720912:WWD720931 V786448:V786467 JR786448:JR786467 TN786448:TN786467 ADJ786448:ADJ786467 ANF786448:ANF786467 AXB786448:AXB786467 BGX786448:BGX786467 BQT786448:BQT786467 CAP786448:CAP786467 CKL786448:CKL786467 CUH786448:CUH786467 DED786448:DED786467 DNZ786448:DNZ786467 DXV786448:DXV786467 EHR786448:EHR786467 ERN786448:ERN786467 FBJ786448:FBJ786467 FLF786448:FLF786467 FVB786448:FVB786467 GEX786448:GEX786467 GOT786448:GOT786467 GYP786448:GYP786467 HIL786448:HIL786467 HSH786448:HSH786467 ICD786448:ICD786467 ILZ786448:ILZ786467 IVV786448:IVV786467 JFR786448:JFR786467 JPN786448:JPN786467 JZJ786448:JZJ786467 KJF786448:KJF786467 KTB786448:KTB786467 LCX786448:LCX786467 LMT786448:LMT786467 LWP786448:LWP786467 MGL786448:MGL786467 MQH786448:MQH786467 NAD786448:NAD786467 NJZ786448:NJZ786467 NTV786448:NTV786467 ODR786448:ODR786467 ONN786448:ONN786467 OXJ786448:OXJ786467 PHF786448:PHF786467 PRB786448:PRB786467 QAX786448:QAX786467 QKT786448:QKT786467 QUP786448:QUP786467 REL786448:REL786467 ROH786448:ROH786467 RYD786448:RYD786467 SHZ786448:SHZ786467 SRV786448:SRV786467 TBR786448:TBR786467 TLN786448:TLN786467 TVJ786448:TVJ786467 UFF786448:UFF786467 UPB786448:UPB786467 UYX786448:UYX786467 VIT786448:VIT786467 VSP786448:VSP786467 WCL786448:WCL786467 WMH786448:WMH786467 WWD786448:WWD786467 V851984:V852003 JR851984:JR852003 TN851984:TN852003 ADJ851984:ADJ852003 ANF851984:ANF852003 AXB851984:AXB852003 BGX851984:BGX852003 BQT851984:BQT852003 CAP851984:CAP852003 CKL851984:CKL852003 CUH851984:CUH852003 DED851984:DED852003 DNZ851984:DNZ852003 DXV851984:DXV852003 EHR851984:EHR852003 ERN851984:ERN852003 FBJ851984:FBJ852003 FLF851984:FLF852003 FVB851984:FVB852003 GEX851984:GEX852003 GOT851984:GOT852003 GYP851984:GYP852003 HIL851984:HIL852003 HSH851984:HSH852003 ICD851984:ICD852003 ILZ851984:ILZ852003 IVV851984:IVV852003 JFR851984:JFR852003 JPN851984:JPN852003 JZJ851984:JZJ852003 KJF851984:KJF852003 KTB851984:KTB852003 LCX851984:LCX852003 LMT851984:LMT852003 LWP851984:LWP852003 MGL851984:MGL852003 MQH851984:MQH852003 NAD851984:NAD852003 NJZ851984:NJZ852003 NTV851984:NTV852003 ODR851984:ODR852003 ONN851984:ONN852003 OXJ851984:OXJ852003 PHF851984:PHF852003 PRB851984:PRB852003 QAX851984:QAX852003 QKT851984:QKT852003 QUP851984:QUP852003 REL851984:REL852003 ROH851984:ROH852003 RYD851984:RYD852003 SHZ851984:SHZ852003 SRV851984:SRV852003 TBR851984:TBR852003 TLN851984:TLN852003 TVJ851984:TVJ852003 UFF851984:UFF852003 UPB851984:UPB852003 UYX851984:UYX852003 VIT851984:VIT852003 VSP851984:VSP852003 WCL851984:WCL852003 WMH851984:WMH852003 WWD851984:WWD852003 V917520:V917539 JR917520:JR917539 TN917520:TN917539 ADJ917520:ADJ917539 ANF917520:ANF917539 AXB917520:AXB917539 BGX917520:BGX917539 BQT917520:BQT917539 CAP917520:CAP917539 CKL917520:CKL917539 CUH917520:CUH917539 DED917520:DED917539 DNZ917520:DNZ917539 DXV917520:DXV917539 EHR917520:EHR917539 ERN917520:ERN917539 FBJ917520:FBJ917539 FLF917520:FLF917539 FVB917520:FVB917539 GEX917520:GEX917539 GOT917520:GOT917539 GYP917520:GYP917539 HIL917520:HIL917539 HSH917520:HSH917539 ICD917520:ICD917539 ILZ917520:ILZ917539 IVV917520:IVV917539 JFR917520:JFR917539 JPN917520:JPN917539 JZJ917520:JZJ917539 KJF917520:KJF917539 KTB917520:KTB917539 LCX917520:LCX917539 LMT917520:LMT917539 LWP917520:LWP917539 MGL917520:MGL917539 MQH917520:MQH917539 NAD917520:NAD917539 NJZ917520:NJZ917539 NTV917520:NTV917539 ODR917520:ODR917539 ONN917520:ONN917539 OXJ917520:OXJ917539 PHF917520:PHF917539 PRB917520:PRB917539 QAX917520:QAX917539 QKT917520:QKT917539 QUP917520:QUP917539 REL917520:REL917539 ROH917520:ROH917539 RYD917520:RYD917539 SHZ917520:SHZ917539 SRV917520:SRV917539 TBR917520:TBR917539 TLN917520:TLN917539 TVJ917520:TVJ917539 UFF917520:UFF917539 UPB917520:UPB917539 UYX917520:UYX917539 VIT917520:VIT917539 VSP917520:VSP917539 WCL917520:WCL917539 WMH917520:WMH917539 WWD917520:WWD917539 V983056:V983075 JR983056:JR983075 TN983056:TN983075 ADJ983056:ADJ983075 ANF983056:ANF983075 AXB983056:AXB983075 BGX983056:BGX983075 BQT983056:BQT983075 CAP983056:CAP983075 CKL983056:CKL983075 CUH983056:CUH983075 DED983056:DED983075 DNZ983056:DNZ983075 DXV983056:DXV983075 EHR983056:EHR983075 ERN983056:ERN983075 FBJ983056:FBJ983075 FLF983056:FLF983075 FVB983056:FVB983075 GEX983056:GEX983075 GOT983056:GOT983075 GYP983056:GYP983075 HIL983056:HIL983075 HSH983056:HSH983075 ICD983056:ICD983075 ILZ983056:ILZ983075 IVV983056:IVV983075 JFR983056:JFR983075 JPN983056:JPN983075 JZJ983056:JZJ983075 KJF983056:KJF983075 KTB983056:KTB983075 LCX983056:LCX983075 LMT983056:LMT983075 LWP983056:LWP983075 MGL983056:MGL983075 MQH983056:MQH983075 NAD983056:NAD983075 NJZ983056:NJZ983075 NTV983056:NTV983075 ODR983056:ODR983075 ONN983056:ONN983075 OXJ983056:OXJ983075 PHF983056:PHF983075 PRB983056:PRB983075 QAX983056:QAX983075 QKT983056:QKT983075 QUP983056:QUP983075 REL983056:REL983075 ROH983056:ROH983075 RYD983056:RYD983075 SHZ983056:SHZ983075 SRV983056:SRV983075 TBR983056:TBR983075 TLN983056:TLN983075 TVJ983056:TVJ983075 UFF983056:UFF983075 UPB983056:UPB983075 UYX983056:UYX983075 VIT983056:VIT983075 VSP983056:VSP983075 WCL983056:WCL983075 WMH983056:WMH983075 WWD983056:WWD983075 S16:S35 JO16:JO35 TK16:TK35 ADG16:ADG35 ANC16:ANC35 AWY16:AWY35 BGU16:BGU35 BQQ16:BQQ35 CAM16:CAM35 CKI16:CKI35 CUE16:CUE35 DEA16:DEA35 DNW16:DNW35 DXS16:DXS35 EHO16:EHO35 ERK16:ERK35 FBG16:FBG35 FLC16:FLC35 FUY16:FUY35 GEU16:GEU35 GOQ16:GOQ35 GYM16:GYM35 HII16:HII35 HSE16:HSE35 ICA16:ICA35 ILW16:ILW35 IVS16:IVS35 JFO16:JFO35 JPK16:JPK35 JZG16:JZG35 KJC16:KJC35 KSY16:KSY35 LCU16:LCU35 LMQ16:LMQ35 LWM16:LWM35 MGI16:MGI35 MQE16:MQE35 NAA16:NAA35 NJW16:NJW35 NTS16:NTS35 ODO16:ODO35 ONK16:ONK35 OXG16:OXG35 PHC16:PHC35 PQY16:PQY35 QAU16:QAU35 QKQ16:QKQ35 QUM16:QUM35 REI16:REI35 ROE16:ROE35 RYA16:RYA35 SHW16:SHW35 SRS16:SRS35 TBO16:TBO35 TLK16:TLK35 TVG16:TVG35 UFC16:UFC35 UOY16:UOY35 UYU16:UYU35 VIQ16:VIQ35 VSM16:VSM35 WCI16:WCI35 WME16:WME35 WWA16:WWA35 S65552:S65571 JO65552:JO65571 TK65552:TK65571 ADG65552:ADG65571 ANC65552:ANC65571 AWY65552:AWY65571 BGU65552:BGU65571 BQQ65552:BQQ65571 CAM65552:CAM65571 CKI65552:CKI65571 CUE65552:CUE65571 DEA65552:DEA65571 DNW65552:DNW65571 DXS65552:DXS65571 EHO65552:EHO65571 ERK65552:ERK65571 FBG65552:FBG65571 FLC65552:FLC65571 FUY65552:FUY65571 GEU65552:GEU65571 GOQ65552:GOQ65571 GYM65552:GYM65571 HII65552:HII65571 HSE65552:HSE65571 ICA65552:ICA65571 ILW65552:ILW65571 IVS65552:IVS65571 JFO65552:JFO65571 JPK65552:JPK65571 JZG65552:JZG65571 KJC65552:KJC65571 KSY65552:KSY65571 LCU65552:LCU65571 LMQ65552:LMQ65571 LWM65552:LWM65571 MGI65552:MGI65571 MQE65552:MQE65571 NAA65552:NAA65571 NJW65552:NJW65571 NTS65552:NTS65571 ODO65552:ODO65571 ONK65552:ONK65571 OXG65552:OXG65571 PHC65552:PHC65571 PQY65552:PQY65571 QAU65552:QAU65571 QKQ65552:QKQ65571 QUM65552:QUM65571 REI65552:REI65571 ROE65552:ROE65571 RYA65552:RYA65571 SHW65552:SHW65571 SRS65552:SRS65571 TBO65552:TBO65571 TLK65552:TLK65571 TVG65552:TVG65571 UFC65552:UFC65571 UOY65552:UOY65571 UYU65552:UYU65571 VIQ65552:VIQ65571 VSM65552:VSM65571 WCI65552:WCI65571 WME65552:WME65571 WWA65552:WWA65571 S131088:S131107 JO131088:JO131107 TK131088:TK131107 ADG131088:ADG131107 ANC131088:ANC131107 AWY131088:AWY131107 BGU131088:BGU131107 BQQ131088:BQQ131107 CAM131088:CAM131107 CKI131088:CKI131107 CUE131088:CUE131107 DEA131088:DEA131107 DNW131088:DNW131107 DXS131088:DXS131107 EHO131088:EHO131107 ERK131088:ERK131107 FBG131088:FBG131107 FLC131088:FLC131107 FUY131088:FUY131107 GEU131088:GEU131107 GOQ131088:GOQ131107 GYM131088:GYM131107 HII131088:HII131107 HSE131088:HSE131107 ICA131088:ICA131107 ILW131088:ILW131107 IVS131088:IVS131107 JFO131088:JFO131107 JPK131088:JPK131107 JZG131088:JZG131107 KJC131088:KJC131107 KSY131088:KSY131107 LCU131088:LCU131107 LMQ131088:LMQ131107 LWM131088:LWM131107 MGI131088:MGI131107 MQE131088:MQE131107 NAA131088:NAA131107 NJW131088:NJW131107 NTS131088:NTS131107 ODO131088:ODO131107 ONK131088:ONK131107 OXG131088:OXG131107 PHC131088:PHC131107 PQY131088:PQY131107 QAU131088:QAU131107 QKQ131088:QKQ131107 QUM131088:QUM131107 REI131088:REI131107 ROE131088:ROE131107 RYA131088:RYA131107 SHW131088:SHW131107 SRS131088:SRS131107 TBO131088:TBO131107 TLK131088:TLK131107 TVG131088:TVG131107 UFC131088:UFC131107 UOY131088:UOY131107 UYU131088:UYU131107 VIQ131088:VIQ131107 VSM131088:VSM131107 WCI131088:WCI131107 WME131088:WME131107 WWA131088:WWA131107 S196624:S196643 JO196624:JO196643 TK196624:TK196643 ADG196624:ADG196643 ANC196624:ANC196643 AWY196624:AWY196643 BGU196624:BGU196643 BQQ196624:BQQ196643 CAM196624:CAM196643 CKI196624:CKI196643 CUE196624:CUE196643 DEA196624:DEA196643 DNW196624:DNW196643 DXS196624:DXS196643 EHO196624:EHO196643 ERK196624:ERK196643 FBG196624:FBG196643 FLC196624:FLC196643 FUY196624:FUY196643 GEU196624:GEU196643 GOQ196624:GOQ196643 GYM196624:GYM196643 HII196624:HII196643 HSE196624:HSE196643 ICA196624:ICA196643 ILW196624:ILW196643 IVS196624:IVS196643 JFO196624:JFO196643 JPK196624:JPK196643 JZG196624:JZG196643 KJC196624:KJC196643 KSY196624:KSY196643 LCU196624:LCU196643 LMQ196624:LMQ196643 LWM196624:LWM196643 MGI196624:MGI196643 MQE196624:MQE196643 NAA196624:NAA196643 NJW196624:NJW196643 NTS196624:NTS196643 ODO196624:ODO196643 ONK196624:ONK196643 OXG196624:OXG196643 PHC196624:PHC196643 PQY196624:PQY196643 QAU196624:QAU196643 QKQ196624:QKQ196643 QUM196624:QUM196643 REI196624:REI196643 ROE196624:ROE196643 RYA196624:RYA196643 SHW196624:SHW196643 SRS196624:SRS196643 TBO196624:TBO196643 TLK196624:TLK196643 TVG196624:TVG196643 UFC196624:UFC196643 UOY196624:UOY196643 UYU196624:UYU196643 VIQ196624:VIQ196643 VSM196624:VSM196643 WCI196624:WCI196643 WME196624:WME196643 WWA196624:WWA196643 S262160:S262179 JO262160:JO262179 TK262160:TK262179 ADG262160:ADG262179 ANC262160:ANC262179 AWY262160:AWY262179 BGU262160:BGU262179 BQQ262160:BQQ262179 CAM262160:CAM262179 CKI262160:CKI262179 CUE262160:CUE262179 DEA262160:DEA262179 DNW262160:DNW262179 DXS262160:DXS262179 EHO262160:EHO262179 ERK262160:ERK262179 FBG262160:FBG262179 FLC262160:FLC262179 FUY262160:FUY262179 GEU262160:GEU262179 GOQ262160:GOQ262179 GYM262160:GYM262179 HII262160:HII262179 HSE262160:HSE262179 ICA262160:ICA262179 ILW262160:ILW262179 IVS262160:IVS262179 JFO262160:JFO262179 JPK262160:JPK262179 JZG262160:JZG262179 KJC262160:KJC262179 KSY262160:KSY262179 LCU262160:LCU262179 LMQ262160:LMQ262179 LWM262160:LWM262179 MGI262160:MGI262179 MQE262160:MQE262179 NAA262160:NAA262179 NJW262160:NJW262179 NTS262160:NTS262179 ODO262160:ODO262179 ONK262160:ONK262179 OXG262160:OXG262179 PHC262160:PHC262179 PQY262160:PQY262179 QAU262160:QAU262179 QKQ262160:QKQ262179 QUM262160:QUM262179 REI262160:REI262179 ROE262160:ROE262179 RYA262160:RYA262179 SHW262160:SHW262179 SRS262160:SRS262179 TBO262160:TBO262179 TLK262160:TLK262179 TVG262160:TVG262179 UFC262160:UFC262179 UOY262160:UOY262179 UYU262160:UYU262179 VIQ262160:VIQ262179 VSM262160:VSM262179 WCI262160:WCI262179 WME262160:WME262179 WWA262160:WWA262179 S327696:S327715 JO327696:JO327715 TK327696:TK327715 ADG327696:ADG327715 ANC327696:ANC327715 AWY327696:AWY327715 BGU327696:BGU327715 BQQ327696:BQQ327715 CAM327696:CAM327715 CKI327696:CKI327715 CUE327696:CUE327715 DEA327696:DEA327715 DNW327696:DNW327715 DXS327696:DXS327715 EHO327696:EHO327715 ERK327696:ERK327715 FBG327696:FBG327715 FLC327696:FLC327715 FUY327696:FUY327715 GEU327696:GEU327715 GOQ327696:GOQ327715 GYM327696:GYM327715 HII327696:HII327715 HSE327696:HSE327715 ICA327696:ICA327715 ILW327696:ILW327715 IVS327696:IVS327715 JFO327696:JFO327715 JPK327696:JPK327715 JZG327696:JZG327715 KJC327696:KJC327715 KSY327696:KSY327715 LCU327696:LCU327715 LMQ327696:LMQ327715 LWM327696:LWM327715 MGI327696:MGI327715 MQE327696:MQE327715 NAA327696:NAA327715 NJW327696:NJW327715 NTS327696:NTS327715 ODO327696:ODO327715 ONK327696:ONK327715 OXG327696:OXG327715 PHC327696:PHC327715 PQY327696:PQY327715 QAU327696:QAU327715 QKQ327696:QKQ327715 QUM327696:QUM327715 REI327696:REI327715 ROE327696:ROE327715 RYA327696:RYA327715 SHW327696:SHW327715 SRS327696:SRS327715 TBO327696:TBO327715 TLK327696:TLK327715 TVG327696:TVG327715 UFC327696:UFC327715 UOY327696:UOY327715 UYU327696:UYU327715 VIQ327696:VIQ327715 VSM327696:VSM327715 WCI327696:WCI327715 WME327696:WME327715 WWA327696:WWA327715 S393232:S393251 JO393232:JO393251 TK393232:TK393251 ADG393232:ADG393251 ANC393232:ANC393251 AWY393232:AWY393251 BGU393232:BGU393251 BQQ393232:BQQ393251 CAM393232:CAM393251 CKI393232:CKI393251 CUE393232:CUE393251 DEA393232:DEA393251 DNW393232:DNW393251 DXS393232:DXS393251 EHO393232:EHO393251 ERK393232:ERK393251 FBG393232:FBG393251 FLC393232:FLC393251 FUY393232:FUY393251 GEU393232:GEU393251 GOQ393232:GOQ393251 GYM393232:GYM393251 HII393232:HII393251 HSE393232:HSE393251 ICA393232:ICA393251 ILW393232:ILW393251 IVS393232:IVS393251 JFO393232:JFO393251 JPK393232:JPK393251 JZG393232:JZG393251 KJC393232:KJC393251 KSY393232:KSY393251 LCU393232:LCU393251 LMQ393232:LMQ393251 LWM393232:LWM393251 MGI393232:MGI393251 MQE393232:MQE393251 NAA393232:NAA393251 NJW393232:NJW393251 NTS393232:NTS393251 ODO393232:ODO393251 ONK393232:ONK393251 OXG393232:OXG393251 PHC393232:PHC393251 PQY393232:PQY393251 QAU393232:QAU393251 QKQ393232:QKQ393251 QUM393232:QUM393251 REI393232:REI393251 ROE393232:ROE393251 RYA393232:RYA393251 SHW393232:SHW393251 SRS393232:SRS393251 TBO393232:TBO393251 TLK393232:TLK393251 TVG393232:TVG393251 UFC393232:UFC393251 UOY393232:UOY393251 UYU393232:UYU393251 VIQ393232:VIQ393251 VSM393232:VSM393251 WCI393232:WCI393251 WME393232:WME393251 WWA393232:WWA393251 S458768:S458787 JO458768:JO458787 TK458768:TK458787 ADG458768:ADG458787 ANC458768:ANC458787 AWY458768:AWY458787 BGU458768:BGU458787 BQQ458768:BQQ458787 CAM458768:CAM458787 CKI458768:CKI458787 CUE458768:CUE458787 DEA458768:DEA458787 DNW458768:DNW458787 DXS458768:DXS458787 EHO458768:EHO458787 ERK458768:ERK458787 FBG458768:FBG458787 FLC458768:FLC458787 FUY458768:FUY458787 GEU458768:GEU458787 GOQ458768:GOQ458787 GYM458768:GYM458787 HII458768:HII458787 HSE458768:HSE458787 ICA458768:ICA458787 ILW458768:ILW458787 IVS458768:IVS458787 JFO458768:JFO458787 JPK458768:JPK458787 JZG458768:JZG458787 KJC458768:KJC458787 KSY458768:KSY458787 LCU458768:LCU458787 LMQ458768:LMQ458787 LWM458768:LWM458787 MGI458768:MGI458787 MQE458768:MQE458787 NAA458768:NAA458787 NJW458768:NJW458787 NTS458768:NTS458787 ODO458768:ODO458787 ONK458768:ONK458787 OXG458768:OXG458787 PHC458768:PHC458787 PQY458768:PQY458787 QAU458768:QAU458787 QKQ458768:QKQ458787 QUM458768:QUM458787 REI458768:REI458787 ROE458768:ROE458787 RYA458768:RYA458787 SHW458768:SHW458787 SRS458768:SRS458787 TBO458768:TBO458787 TLK458768:TLK458787 TVG458768:TVG458787 UFC458768:UFC458787 UOY458768:UOY458787 UYU458768:UYU458787 VIQ458768:VIQ458787 VSM458768:VSM458787 WCI458768:WCI458787 WME458768:WME458787 WWA458768:WWA458787 S524304:S524323 JO524304:JO524323 TK524304:TK524323 ADG524304:ADG524323 ANC524304:ANC524323 AWY524304:AWY524323 BGU524304:BGU524323 BQQ524304:BQQ524323 CAM524304:CAM524323 CKI524304:CKI524323 CUE524304:CUE524323 DEA524304:DEA524323 DNW524304:DNW524323 DXS524304:DXS524323 EHO524304:EHO524323 ERK524304:ERK524323 FBG524304:FBG524323 FLC524304:FLC524323 FUY524304:FUY524323 GEU524304:GEU524323 GOQ524304:GOQ524323 GYM524304:GYM524323 HII524304:HII524323 HSE524304:HSE524323 ICA524304:ICA524323 ILW524304:ILW524323 IVS524304:IVS524323 JFO524304:JFO524323 JPK524304:JPK524323 JZG524304:JZG524323 KJC524304:KJC524323 KSY524304:KSY524323 LCU524304:LCU524323 LMQ524304:LMQ524323 LWM524304:LWM524323 MGI524304:MGI524323 MQE524304:MQE524323 NAA524304:NAA524323 NJW524304:NJW524323 NTS524304:NTS524323 ODO524304:ODO524323 ONK524304:ONK524323 OXG524304:OXG524323 PHC524304:PHC524323 PQY524304:PQY524323 QAU524304:QAU524323 QKQ524304:QKQ524323 QUM524304:QUM524323 REI524304:REI524323 ROE524304:ROE524323 RYA524304:RYA524323 SHW524304:SHW524323 SRS524304:SRS524323 TBO524304:TBO524323 TLK524304:TLK524323 TVG524304:TVG524323 UFC524304:UFC524323 UOY524304:UOY524323 UYU524304:UYU524323 VIQ524304:VIQ524323 VSM524304:VSM524323 WCI524304:WCI524323 WME524304:WME524323 WWA524304:WWA524323 S589840:S589859 JO589840:JO589859 TK589840:TK589859 ADG589840:ADG589859 ANC589840:ANC589859 AWY589840:AWY589859 BGU589840:BGU589859 BQQ589840:BQQ589859 CAM589840:CAM589859 CKI589840:CKI589859 CUE589840:CUE589859 DEA589840:DEA589859 DNW589840:DNW589859 DXS589840:DXS589859 EHO589840:EHO589859 ERK589840:ERK589859 FBG589840:FBG589859 FLC589840:FLC589859 FUY589840:FUY589859 GEU589840:GEU589859 GOQ589840:GOQ589859 GYM589840:GYM589859 HII589840:HII589859 HSE589840:HSE589859 ICA589840:ICA589859 ILW589840:ILW589859 IVS589840:IVS589859 JFO589840:JFO589859 JPK589840:JPK589859 JZG589840:JZG589859 KJC589840:KJC589859 KSY589840:KSY589859 LCU589840:LCU589859 LMQ589840:LMQ589859 LWM589840:LWM589859 MGI589840:MGI589859 MQE589840:MQE589859 NAA589840:NAA589859 NJW589840:NJW589859 NTS589840:NTS589859 ODO589840:ODO589859 ONK589840:ONK589859 OXG589840:OXG589859 PHC589840:PHC589859 PQY589840:PQY589859 QAU589840:QAU589859 QKQ589840:QKQ589859 QUM589840:QUM589859 REI589840:REI589859 ROE589840:ROE589859 RYA589840:RYA589859 SHW589840:SHW589859 SRS589840:SRS589859 TBO589840:TBO589859 TLK589840:TLK589859 TVG589840:TVG589859 UFC589840:UFC589859 UOY589840:UOY589859 UYU589840:UYU589859 VIQ589840:VIQ589859 VSM589840:VSM589859 WCI589840:WCI589859 WME589840:WME589859 WWA589840:WWA589859 S655376:S655395 JO655376:JO655395 TK655376:TK655395 ADG655376:ADG655395 ANC655376:ANC655395 AWY655376:AWY655395 BGU655376:BGU655395 BQQ655376:BQQ655395 CAM655376:CAM655395 CKI655376:CKI655395 CUE655376:CUE655395 DEA655376:DEA655395 DNW655376:DNW655395 DXS655376:DXS655395 EHO655376:EHO655395 ERK655376:ERK655395 FBG655376:FBG655395 FLC655376:FLC655395 FUY655376:FUY655395 GEU655376:GEU655395 GOQ655376:GOQ655395 GYM655376:GYM655395 HII655376:HII655395 HSE655376:HSE655395 ICA655376:ICA655395 ILW655376:ILW655395 IVS655376:IVS655395 JFO655376:JFO655395 JPK655376:JPK655395 JZG655376:JZG655395 KJC655376:KJC655395 KSY655376:KSY655395 LCU655376:LCU655395 LMQ655376:LMQ655395 LWM655376:LWM655395 MGI655376:MGI655395 MQE655376:MQE655395 NAA655376:NAA655395 NJW655376:NJW655395 NTS655376:NTS655395 ODO655376:ODO655395 ONK655376:ONK655395 OXG655376:OXG655395 PHC655376:PHC655395 PQY655376:PQY655395 QAU655376:QAU655395 QKQ655376:QKQ655395 QUM655376:QUM655395 REI655376:REI655395 ROE655376:ROE655395 RYA655376:RYA655395 SHW655376:SHW655395 SRS655376:SRS655395 TBO655376:TBO655395 TLK655376:TLK655395 TVG655376:TVG655395 UFC655376:UFC655395 UOY655376:UOY655395 UYU655376:UYU655395 VIQ655376:VIQ655395 VSM655376:VSM655395 WCI655376:WCI655395 WME655376:WME655395 WWA655376:WWA655395 S720912:S720931 JO720912:JO720931 TK720912:TK720931 ADG720912:ADG720931 ANC720912:ANC720931 AWY720912:AWY720931 BGU720912:BGU720931 BQQ720912:BQQ720931 CAM720912:CAM720931 CKI720912:CKI720931 CUE720912:CUE720931 DEA720912:DEA720931 DNW720912:DNW720931 DXS720912:DXS720931 EHO720912:EHO720931 ERK720912:ERK720931 FBG720912:FBG720931 FLC720912:FLC720931 FUY720912:FUY720931 GEU720912:GEU720931 GOQ720912:GOQ720931 GYM720912:GYM720931 HII720912:HII720931 HSE720912:HSE720931 ICA720912:ICA720931 ILW720912:ILW720931 IVS720912:IVS720931 JFO720912:JFO720931 JPK720912:JPK720931 JZG720912:JZG720931 KJC720912:KJC720931 KSY720912:KSY720931 LCU720912:LCU720931 LMQ720912:LMQ720931 LWM720912:LWM720931 MGI720912:MGI720931 MQE720912:MQE720931 NAA720912:NAA720931 NJW720912:NJW720931 NTS720912:NTS720931 ODO720912:ODO720931 ONK720912:ONK720931 OXG720912:OXG720931 PHC720912:PHC720931 PQY720912:PQY720931 QAU720912:QAU720931 QKQ720912:QKQ720931 QUM720912:QUM720931 REI720912:REI720931 ROE720912:ROE720931 RYA720912:RYA720931 SHW720912:SHW720931 SRS720912:SRS720931 TBO720912:TBO720931 TLK720912:TLK720931 TVG720912:TVG720931 UFC720912:UFC720931 UOY720912:UOY720931 UYU720912:UYU720931 VIQ720912:VIQ720931 VSM720912:VSM720931 WCI720912:WCI720931 WME720912:WME720931 WWA720912:WWA720931 S786448:S786467 JO786448:JO786467 TK786448:TK786467 ADG786448:ADG786467 ANC786448:ANC786467 AWY786448:AWY786467 BGU786448:BGU786467 BQQ786448:BQQ786467 CAM786448:CAM786467 CKI786448:CKI786467 CUE786448:CUE786467 DEA786448:DEA786467 DNW786448:DNW786467 DXS786448:DXS786467 EHO786448:EHO786467 ERK786448:ERK786467 FBG786448:FBG786467 FLC786448:FLC786467 FUY786448:FUY786467 GEU786448:GEU786467 GOQ786448:GOQ786467 GYM786448:GYM786467 HII786448:HII786467 HSE786448:HSE786467 ICA786448:ICA786467 ILW786448:ILW786467 IVS786448:IVS786467 JFO786448:JFO786467 JPK786448:JPK786467 JZG786448:JZG786467 KJC786448:KJC786467 KSY786448:KSY786467 LCU786448:LCU786467 LMQ786448:LMQ786467 LWM786448:LWM786467 MGI786448:MGI786467 MQE786448:MQE786467 NAA786448:NAA786467 NJW786448:NJW786467 NTS786448:NTS786467 ODO786448:ODO786467 ONK786448:ONK786467 OXG786448:OXG786467 PHC786448:PHC786467 PQY786448:PQY786467 QAU786448:QAU786467 QKQ786448:QKQ786467 QUM786448:QUM786467 REI786448:REI786467 ROE786448:ROE786467 RYA786448:RYA786467 SHW786448:SHW786467 SRS786448:SRS786467 TBO786448:TBO786467 TLK786448:TLK786467 TVG786448:TVG786467 UFC786448:UFC786467 UOY786448:UOY786467 UYU786448:UYU786467 VIQ786448:VIQ786467 VSM786448:VSM786467 WCI786448:WCI786467 WME786448:WME786467 WWA786448:WWA786467 S851984:S852003 JO851984:JO852003 TK851984:TK852003 ADG851984:ADG852003 ANC851984:ANC852003 AWY851984:AWY852003 BGU851984:BGU852003 BQQ851984:BQQ852003 CAM851984:CAM852003 CKI851984:CKI852003 CUE851984:CUE852003 DEA851984:DEA852003 DNW851984:DNW852003 DXS851984:DXS852003 EHO851984:EHO852003 ERK851984:ERK852003 FBG851984:FBG852003 FLC851984:FLC852003 FUY851984:FUY852003 GEU851984:GEU852003 GOQ851984:GOQ852003 GYM851984:GYM852003 HII851984:HII852003 HSE851984:HSE852003 ICA851984:ICA852003 ILW851984:ILW852003 IVS851984:IVS852003 JFO851984:JFO852003 JPK851984:JPK852003 JZG851984:JZG852003 KJC851984:KJC852003 KSY851984:KSY852003 LCU851984:LCU852003 LMQ851984:LMQ852003 LWM851984:LWM852003 MGI851984:MGI852003 MQE851984:MQE852003 NAA851984:NAA852003 NJW851984:NJW852003 NTS851984:NTS852003 ODO851984:ODO852003 ONK851984:ONK852003 OXG851984:OXG852003 PHC851984:PHC852003 PQY851984:PQY852003 QAU851984:QAU852003 QKQ851984:QKQ852003 QUM851984:QUM852003 REI851984:REI852003 ROE851984:ROE852003 RYA851984:RYA852003 SHW851984:SHW852003 SRS851984:SRS852003 TBO851984:TBO852003 TLK851984:TLK852003 TVG851984:TVG852003 UFC851984:UFC852003 UOY851984:UOY852003 UYU851984:UYU852003 VIQ851984:VIQ852003 VSM851984:VSM852003 WCI851984:WCI852003 WME851984:WME852003 WWA851984:WWA852003 S917520:S917539 JO917520:JO917539 TK917520:TK917539 ADG917520:ADG917539 ANC917520:ANC917539 AWY917520:AWY917539 BGU917520:BGU917539 BQQ917520:BQQ917539 CAM917520:CAM917539 CKI917520:CKI917539 CUE917520:CUE917539 DEA917520:DEA917539 DNW917520:DNW917539 DXS917520:DXS917539 EHO917520:EHO917539 ERK917520:ERK917539 FBG917520:FBG917539 FLC917520:FLC917539 FUY917520:FUY917539 GEU917520:GEU917539 GOQ917520:GOQ917539 GYM917520:GYM917539 HII917520:HII917539 HSE917520:HSE917539 ICA917520:ICA917539 ILW917520:ILW917539 IVS917520:IVS917539 JFO917520:JFO917539 JPK917520:JPK917539 JZG917520:JZG917539 KJC917520:KJC917539 KSY917520:KSY917539 LCU917520:LCU917539 LMQ917520:LMQ917539 LWM917520:LWM917539 MGI917520:MGI917539 MQE917520:MQE917539 NAA917520:NAA917539 NJW917520:NJW917539 NTS917520:NTS917539 ODO917520:ODO917539 ONK917520:ONK917539 OXG917520:OXG917539 PHC917520:PHC917539 PQY917520:PQY917539 QAU917520:QAU917539 QKQ917520:QKQ917539 QUM917520:QUM917539 REI917520:REI917539 ROE917520:ROE917539 RYA917520:RYA917539 SHW917520:SHW917539 SRS917520:SRS917539 TBO917520:TBO917539 TLK917520:TLK917539 TVG917520:TVG917539 UFC917520:UFC917539 UOY917520:UOY917539 UYU917520:UYU917539 VIQ917520:VIQ917539 VSM917520:VSM917539 WCI917520:WCI917539 WME917520:WME917539 WWA917520:WWA917539 S983056:S983075 JO983056:JO983075 TK983056:TK983075 ADG983056:ADG983075 ANC983056:ANC983075 AWY983056:AWY983075 BGU983056:BGU983075 BQQ983056:BQQ983075 CAM983056:CAM983075 CKI983056:CKI983075 CUE983056:CUE983075 DEA983056:DEA983075 DNW983056:DNW983075 DXS983056:DXS983075 EHO983056:EHO983075 ERK983056:ERK983075 FBG983056:FBG983075 FLC983056:FLC983075 FUY983056:FUY983075 GEU983056:GEU983075 GOQ983056:GOQ983075 GYM983056:GYM983075 HII983056:HII983075 HSE983056:HSE983075 ICA983056:ICA983075 ILW983056:ILW983075 IVS983056:IVS983075 JFO983056:JFO983075 JPK983056:JPK983075 JZG983056:JZG983075 KJC983056:KJC983075 KSY983056:KSY983075 LCU983056:LCU983075 LMQ983056:LMQ983075 LWM983056:LWM983075 MGI983056:MGI983075 MQE983056:MQE983075 NAA983056:NAA983075 NJW983056:NJW983075 NTS983056:NTS983075 ODO983056:ODO983075 ONK983056:ONK983075 OXG983056:OXG983075 PHC983056:PHC983075 PQY983056:PQY983075 QAU983056:QAU983075 QKQ983056:QKQ983075 QUM983056:QUM983075 REI983056:REI983075 ROE983056:ROE983075 RYA983056:RYA983075 SHW983056:SHW983075 SRS983056:SRS983075 TBO983056:TBO983075 TLK983056:TLK983075 TVG983056:TVG983075 UFC983056:UFC983075 UOY983056:UOY983075 UYU983056:UYU983075 VIQ983056:VIQ983075 VSM983056:VSM983075 WCI983056:WCI983075 WME983056:WME983075 WWA983056:WWA983075 P16:P35 JL16:JL35 TH16:TH35 ADD16:ADD35 AMZ16:AMZ35 AWV16:AWV35 BGR16:BGR35 BQN16:BQN35 CAJ16:CAJ35 CKF16:CKF35 CUB16:CUB35 DDX16:DDX35 DNT16:DNT35 DXP16:DXP35 EHL16:EHL35 ERH16:ERH35 FBD16:FBD35 FKZ16:FKZ35 FUV16:FUV35 GER16:GER35 GON16:GON35 GYJ16:GYJ35 HIF16:HIF35 HSB16:HSB35 IBX16:IBX35 ILT16:ILT35 IVP16:IVP35 JFL16:JFL35 JPH16:JPH35 JZD16:JZD35 KIZ16:KIZ35 KSV16:KSV35 LCR16:LCR35 LMN16:LMN35 LWJ16:LWJ35 MGF16:MGF35 MQB16:MQB35 MZX16:MZX35 NJT16:NJT35 NTP16:NTP35 ODL16:ODL35 ONH16:ONH35 OXD16:OXD35 PGZ16:PGZ35 PQV16:PQV35 QAR16:QAR35 QKN16:QKN35 QUJ16:QUJ35 REF16:REF35 ROB16:ROB35 RXX16:RXX35 SHT16:SHT35 SRP16:SRP35 TBL16:TBL35 TLH16:TLH35 TVD16:TVD35 UEZ16:UEZ35 UOV16:UOV35 UYR16:UYR35 VIN16:VIN35 VSJ16:VSJ35 WCF16:WCF35 WMB16:WMB35 WVX16:WVX35 P65552:P65571 JL65552:JL65571 TH65552:TH65571 ADD65552:ADD65571 AMZ65552:AMZ65571 AWV65552:AWV65571 BGR65552:BGR65571 BQN65552:BQN65571 CAJ65552:CAJ65571 CKF65552:CKF65571 CUB65552:CUB65571 DDX65552:DDX65571 DNT65552:DNT65571 DXP65552:DXP65571 EHL65552:EHL65571 ERH65552:ERH65571 FBD65552:FBD65571 FKZ65552:FKZ65571 FUV65552:FUV65571 GER65552:GER65571 GON65552:GON65571 GYJ65552:GYJ65571 HIF65552:HIF65571 HSB65552:HSB65571 IBX65552:IBX65571 ILT65552:ILT65571 IVP65552:IVP65571 JFL65552:JFL65571 JPH65552:JPH65571 JZD65552:JZD65571 KIZ65552:KIZ65571 KSV65552:KSV65571 LCR65552:LCR65571 LMN65552:LMN65571 LWJ65552:LWJ65571 MGF65552:MGF65571 MQB65552:MQB65571 MZX65552:MZX65571 NJT65552:NJT65571 NTP65552:NTP65571 ODL65552:ODL65571 ONH65552:ONH65571 OXD65552:OXD65571 PGZ65552:PGZ65571 PQV65552:PQV65571 QAR65552:QAR65571 QKN65552:QKN65571 QUJ65552:QUJ65571 REF65552:REF65571 ROB65552:ROB65571 RXX65552:RXX65571 SHT65552:SHT65571 SRP65552:SRP65571 TBL65552:TBL65571 TLH65552:TLH65571 TVD65552:TVD65571 UEZ65552:UEZ65571 UOV65552:UOV65571 UYR65552:UYR65571 VIN65552:VIN65571 VSJ65552:VSJ65571 WCF65552:WCF65571 WMB65552:WMB65571 WVX65552:WVX65571 P131088:P131107 JL131088:JL131107 TH131088:TH131107 ADD131088:ADD131107 AMZ131088:AMZ131107 AWV131088:AWV131107 BGR131088:BGR131107 BQN131088:BQN131107 CAJ131088:CAJ131107 CKF131088:CKF131107 CUB131088:CUB131107 DDX131088:DDX131107 DNT131088:DNT131107 DXP131088:DXP131107 EHL131088:EHL131107 ERH131088:ERH131107 FBD131088:FBD131107 FKZ131088:FKZ131107 FUV131088:FUV131107 GER131088:GER131107 GON131088:GON131107 GYJ131088:GYJ131107 HIF131088:HIF131107 HSB131088:HSB131107 IBX131088:IBX131107 ILT131088:ILT131107 IVP131088:IVP131107 JFL131088:JFL131107 JPH131088:JPH131107 JZD131088:JZD131107 KIZ131088:KIZ131107 KSV131088:KSV131107 LCR131088:LCR131107 LMN131088:LMN131107 LWJ131088:LWJ131107 MGF131088:MGF131107 MQB131088:MQB131107 MZX131088:MZX131107 NJT131088:NJT131107 NTP131088:NTP131107 ODL131088:ODL131107 ONH131088:ONH131107 OXD131088:OXD131107 PGZ131088:PGZ131107 PQV131088:PQV131107 QAR131088:QAR131107 QKN131088:QKN131107 QUJ131088:QUJ131107 REF131088:REF131107 ROB131088:ROB131107 RXX131088:RXX131107 SHT131088:SHT131107 SRP131088:SRP131107 TBL131088:TBL131107 TLH131088:TLH131107 TVD131088:TVD131107 UEZ131088:UEZ131107 UOV131088:UOV131107 UYR131088:UYR131107 VIN131088:VIN131107 VSJ131088:VSJ131107 WCF131088:WCF131107 WMB131088:WMB131107 WVX131088:WVX131107 P196624:P196643 JL196624:JL196643 TH196624:TH196643 ADD196624:ADD196643 AMZ196624:AMZ196643 AWV196624:AWV196643 BGR196624:BGR196643 BQN196624:BQN196643 CAJ196624:CAJ196643 CKF196624:CKF196643 CUB196624:CUB196643 DDX196624:DDX196643 DNT196624:DNT196643 DXP196624:DXP196643 EHL196624:EHL196643 ERH196624:ERH196643 FBD196624:FBD196643 FKZ196624:FKZ196643 FUV196624:FUV196643 GER196624:GER196643 GON196624:GON196643 GYJ196624:GYJ196643 HIF196624:HIF196643 HSB196624:HSB196643 IBX196624:IBX196643 ILT196624:ILT196643 IVP196624:IVP196643 JFL196624:JFL196643 JPH196624:JPH196643 JZD196624:JZD196643 KIZ196624:KIZ196643 KSV196624:KSV196643 LCR196624:LCR196643 LMN196624:LMN196643 LWJ196624:LWJ196643 MGF196624:MGF196643 MQB196624:MQB196643 MZX196624:MZX196643 NJT196624:NJT196643 NTP196624:NTP196643 ODL196624:ODL196643 ONH196624:ONH196643 OXD196624:OXD196643 PGZ196624:PGZ196643 PQV196624:PQV196643 QAR196624:QAR196643 QKN196624:QKN196643 QUJ196624:QUJ196643 REF196624:REF196643 ROB196624:ROB196643 RXX196624:RXX196643 SHT196624:SHT196643 SRP196624:SRP196643 TBL196624:TBL196643 TLH196624:TLH196643 TVD196624:TVD196643 UEZ196624:UEZ196643 UOV196624:UOV196643 UYR196624:UYR196643 VIN196624:VIN196643 VSJ196624:VSJ196643 WCF196624:WCF196643 WMB196624:WMB196643 WVX196624:WVX196643 P262160:P262179 JL262160:JL262179 TH262160:TH262179 ADD262160:ADD262179 AMZ262160:AMZ262179 AWV262160:AWV262179 BGR262160:BGR262179 BQN262160:BQN262179 CAJ262160:CAJ262179 CKF262160:CKF262179 CUB262160:CUB262179 DDX262160:DDX262179 DNT262160:DNT262179 DXP262160:DXP262179 EHL262160:EHL262179 ERH262160:ERH262179 FBD262160:FBD262179 FKZ262160:FKZ262179 FUV262160:FUV262179 GER262160:GER262179 GON262160:GON262179 GYJ262160:GYJ262179 HIF262160:HIF262179 HSB262160:HSB262179 IBX262160:IBX262179 ILT262160:ILT262179 IVP262160:IVP262179 JFL262160:JFL262179 JPH262160:JPH262179 JZD262160:JZD262179 KIZ262160:KIZ262179 KSV262160:KSV262179 LCR262160:LCR262179 LMN262160:LMN262179 LWJ262160:LWJ262179 MGF262160:MGF262179 MQB262160:MQB262179 MZX262160:MZX262179 NJT262160:NJT262179 NTP262160:NTP262179 ODL262160:ODL262179 ONH262160:ONH262179 OXD262160:OXD262179 PGZ262160:PGZ262179 PQV262160:PQV262179 QAR262160:QAR262179 QKN262160:QKN262179 QUJ262160:QUJ262179 REF262160:REF262179 ROB262160:ROB262179 RXX262160:RXX262179 SHT262160:SHT262179 SRP262160:SRP262179 TBL262160:TBL262179 TLH262160:TLH262179 TVD262160:TVD262179 UEZ262160:UEZ262179 UOV262160:UOV262179 UYR262160:UYR262179 VIN262160:VIN262179 VSJ262160:VSJ262179 WCF262160:WCF262179 WMB262160:WMB262179 WVX262160:WVX262179 P327696:P327715 JL327696:JL327715 TH327696:TH327715 ADD327696:ADD327715 AMZ327696:AMZ327715 AWV327696:AWV327715 BGR327696:BGR327715 BQN327696:BQN327715 CAJ327696:CAJ327715 CKF327696:CKF327715 CUB327696:CUB327715 DDX327696:DDX327715 DNT327696:DNT327715 DXP327696:DXP327715 EHL327696:EHL327715 ERH327696:ERH327715 FBD327696:FBD327715 FKZ327696:FKZ327715 FUV327696:FUV327715 GER327696:GER327715 GON327696:GON327715 GYJ327696:GYJ327715 HIF327696:HIF327715 HSB327696:HSB327715 IBX327696:IBX327715 ILT327696:ILT327715 IVP327696:IVP327715 JFL327696:JFL327715 JPH327696:JPH327715 JZD327696:JZD327715 KIZ327696:KIZ327715 KSV327696:KSV327715 LCR327696:LCR327715 LMN327696:LMN327715 LWJ327696:LWJ327715 MGF327696:MGF327715 MQB327696:MQB327715 MZX327696:MZX327715 NJT327696:NJT327715 NTP327696:NTP327715 ODL327696:ODL327715 ONH327696:ONH327715 OXD327696:OXD327715 PGZ327696:PGZ327715 PQV327696:PQV327715 QAR327696:QAR327715 QKN327696:QKN327715 QUJ327696:QUJ327715 REF327696:REF327715 ROB327696:ROB327715 RXX327696:RXX327715 SHT327696:SHT327715 SRP327696:SRP327715 TBL327696:TBL327715 TLH327696:TLH327715 TVD327696:TVD327715 UEZ327696:UEZ327715 UOV327696:UOV327715 UYR327696:UYR327715 VIN327696:VIN327715 VSJ327696:VSJ327715 WCF327696:WCF327715 WMB327696:WMB327715 WVX327696:WVX327715 P393232:P393251 JL393232:JL393251 TH393232:TH393251 ADD393232:ADD393251 AMZ393232:AMZ393251 AWV393232:AWV393251 BGR393232:BGR393251 BQN393232:BQN393251 CAJ393232:CAJ393251 CKF393232:CKF393251 CUB393232:CUB393251 DDX393232:DDX393251 DNT393232:DNT393251 DXP393232:DXP393251 EHL393232:EHL393251 ERH393232:ERH393251 FBD393232:FBD393251 FKZ393232:FKZ393251 FUV393232:FUV393251 GER393232:GER393251 GON393232:GON393251 GYJ393232:GYJ393251 HIF393232:HIF393251 HSB393232:HSB393251 IBX393232:IBX393251 ILT393232:ILT393251 IVP393232:IVP393251 JFL393232:JFL393251 JPH393232:JPH393251 JZD393232:JZD393251 KIZ393232:KIZ393251 KSV393232:KSV393251 LCR393232:LCR393251 LMN393232:LMN393251 LWJ393232:LWJ393251 MGF393232:MGF393251 MQB393232:MQB393251 MZX393232:MZX393251 NJT393232:NJT393251 NTP393232:NTP393251 ODL393232:ODL393251 ONH393232:ONH393251 OXD393232:OXD393251 PGZ393232:PGZ393251 PQV393232:PQV393251 QAR393232:QAR393251 QKN393232:QKN393251 QUJ393232:QUJ393251 REF393232:REF393251 ROB393232:ROB393251 RXX393232:RXX393251 SHT393232:SHT393251 SRP393232:SRP393251 TBL393232:TBL393251 TLH393232:TLH393251 TVD393232:TVD393251 UEZ393232:UEZ393251 UOV393232:UOV393251 UYR393232:UYR393251 VIN393232:VIN393251 VSJ393232:VSJ393251 WCF393232:WCF393251 WMB393232:WMB393251 WVX393232:WVX393251 P458768:P458787 JL458768:JL458787 TH458768:TH458787 ADD458768:ADD458787 AMZ458768:AMZ458787 AWV458768:AWV458787 BGR458768:BGR458787 BQN458768:BQN458787 CAJ458768:CAJ458787 CKF458768:CKF458787 CUB458768:CUB458787 DDX458768:DDX458787 DNT458768:DNT458787 DXP458768:DXP458787 EHL458768:EHL458787 ERH458768:ERH458787 FBD458768:FBD458787 FKZ458768:FKZ458787 FUV458768:FUV458787 GER458768:GER458787 GON458768:GON458787 GYJ458768:GYJ458787 HIF458768:HIF458787 HSB458768:HSB458787 IBX458768:IBX458787 ILT458768:ILT458787 IVP458768:IVP458787 JFL458768:JFL458787 JPH458768:JPH458787 JZD458768:JZD458787 KIZ458768:KIZ458787 KSV458768:KSV458787 LCR458768:LCR458787 LMN458768:LMN458787 LWJ458768:LWJ458787 MGF458768:MGF458787 MQB458768:MQB458787 MZX458768:MZX458787 NJT458768:NJT458787 NTP458768:NTP458787 ODL458768:ODL458787 ONH458768:ONH458787 OXD458768:OXD458787 PGZ458768:PGZ458787 PQV458768:PQV458787 QAR458768:QAR458787 QKN458768:QKN458787 QUJ458768:QUJ458787 REF458768:REF458787 ROB458768:ROB458787 RXX458768:RXX458787 SHT458768:SHT458787 SRP458768:SRP458787 TBL458768:TBL458787 TLH458768:TLH458787 TVD458768:TVD458787 UEZ458768:UEZ458787 UOV458768:UOV458787 UYR458768:UYR458787 VIN458768:VIN458787 VSJ458768:VSJ458787 WCF458768:WCF458787 WMB458768:WMB458787 WVX458768:WVX458787 P524304:P524323 JL524304:JL524323 TH524304:TH524323 ADD524304:ADD524323 AMZ524304:AMZ524323 AWV524304:AWV524323 BGR524304:BGR524323 BQN524304:BQN524323 CAJ524304:CAJ524323 CKF524304:CKF524323 CUB524304:CUB524323 DDX524304:DDX524323 DNT524304:DNT524323 DXP524304:DXP524323 EHL524304:EHL524323 ERH524304:ERH524323 FBD524304:FBD524323 FKZ524304:FKZ524323 FUV524304:FUV524323 GER524304:GER524323 GON524304:GON524323 GYJ524304:GYJ524323 HIF524304:HIF524323 HSB524304:HSB524323 IBX524304:IBX524323 ILT524304:ILT524323 IVP524304:IVP524323 JFL524304:JFL524323 JPH524304:JPH524323 JZD524304:JZD524323 KIZ524304:KIZ524323 KSV524304:KSV524323 LCR524304:LCR524323 LMN524304:LMN524323 LWJ524304:LWJ524323 MGF524304:MGF524323 MQB524304:MQB524323 MZX524304:MZX524323 NJT524304:NJT524323 NTP524304:NTP524323 ODL524304:ODL524323 ONH524304:ONH524323 OXD524304:OXD524323 PGZ524304:PGZ524323 PQV524304:PQV524323 QAR524304:QAR524323 QKN524304:QKN524323 QUJ524304:QUJ524323 REF524304:REF524323 ROB524304:ROB524323 RXX524304:RXX524323 SHT524304:SHT524323 SRP524304:SRP524323 TBL524304:TBL524323 TLH524304:TLH524323 TVD524304:TVD524323 UEZ524304:UEZ524323 UOV524304:UOV524323 UYR524304:UYR524323 VIN524304:VIN524323 VSJ524304:VSJ524323 WCF524304:WCF524323 WMB524304:WMB524323 WVX524304:WVX524323 P589840:P589859 JL589840:JL589859 TH589840:TH589859 ADD589840:ADD589859 AMZ589840:AMZ589859 AWV589840:AWV589859 BGR589840:BGR589859 BQN589840:BQN589859 CAJ589840:CAJ589859 CKF589840:CKF589859 CUB589840:CUB589859 DDX589840:DDX589859 DNT589840:DNT589859 DXP589840:DXP589859 EHL589840:EHL589859 ERH589840:ERH589859 FBD589840:FBD589859 FKZ589840:FKZ589859 FUV589840:FUV589859 GER589840:GER589859 GON589840:GON589859 GYJ589840:GYJ589859 HIF589840:HIF589859 HSB589840:HSB589859 IBX589840:IBX589859 ILT589840:ILT589859 IVP589840:IVP589859 JFL589840:JFL589859 JPH589840:JPH589859 JZD589840:JZD589859 KIZ589840:KIZ589859 KSV589840:KSV589859 LCR589840:LCR589859 LMN589840:LMN589859 LWJ589840:LWJ589859 MGF589840:MGF589859 MQB589840:MQB589859 MZX589840:MZX589859 NJT589840:NJT589859 NTP589840:NTP589859 ODL589840:ODL589859 ONH589840:ONH589859 OXD589840:OXD589859 PGZ589840:PGZ589859 PQV589840:PQV589859 QAR589840:QAR589859 QKN589840:QKN589859 QUJ589840:QUJ589859 REF589840:REF589859 ROB589840:ROB589859 RXX589840:RXX589859 SHT589840:SHT589859 SRP589840:SRP589859 TBL589840:TBL589859 TLH589840:TLH589859 TVD589840:TVD589859 UEZ589840:UEZ589859 UOV589840:UOV589859 UYR589840:UYR589859 VIN589840:VIN589859 VSJ589840:VSJ589859 WCF589840:WCF589859 WMB589840:WMB589859 WVX589840:WVX589859 P655376:P655395 JL655376:JL655395 TH655376:TH655395 ADD655376:ADD655395 AMZ655376:AMZ655395 AWV655376:AWV655395 BGR655376:BGR655395 BQN655376:BQN655395 CAJ655376:CAJ655395 CKF655376:CKF655395 CUB655376:CUB655395 DDX655376:DDX655395 DNT655376:DNT655395 DXP655376:DXP655395 EHL655376:EHL655395 ERH655376:ERH655395 FBD655376:FBD655395 FKZ655376:FKZ655395 FUV655376:FUV655395 GER655376:GER655395 GON655376:GON655395 GYJ655376:GYJ655395 HIF655376:HIF655395 HSB655376:HSB655395 IBX655376:IBX655395 ILT655376:ILT655395 IVP655376:IVP655395 JFL655376:JFL655395 JPH655376:JPH655395 JZD655376:JZD655395 KIZ655376:KIZ655395 KSV655376:KSV655395 LCR655376:LCR655395 LMN655376:LMN655395 LWJ655376:LWJ655395 MGF655376:MGF655395 MQB655376:MQB655395 MZX655376:MZX655395 NJT655376:NJT655395 NTP655376:NTP655395 ODL655376:ODL655395 ONH655376:ONH655395 OXD655376:OXD655395 PGZ655376:PGZ655395 PQV655376:PQV655395 QAR655376:QAR655395 QKN655376:QKN655395 QUJ655376:QUJ655395 REF655376:REF655395 ROB655376:ROB655395 RXX655376:RXX655395 SHT655376:SHT655395 SRP655376:SRP655395 TBL655376:TBL655395 TLH655376:TLH655395 TVD655376:TVD655395 UEZ655376:UEZ655395 UOV655376:UOV655395 UYR655376:UYR655395 VIN655376:VIN655395 VSJ655376:VSJ655395 WCF655376:WCF655395 WMB655376:WMB655395 WVX655376:WVX655395 P720912:P720931 JL720912:JL720931 TH720912:TH720931 ADD720912:ADD720931 AMZ720912:AMZ720931 AWV720912:AWV720931 BGR720912:BGR720931 BQN720912:BQN720931 CAJ720912:CAJ720931 CKF720912:CKF720931 CUB720912:CUB720931 DDX720912:DDX720931 DNT720912:DNT720931 DXP720912:DXP720931 EHL720912:EHL720931 ERH720912:ERH720931 FBD720912:FBD720931 FKZ720912:FKZ720931 FUV720912:FUV720931 GER720912:GER720931 GON720912:GON720931 GYJ720912:GYJ720931 HIF720912:HIF720931 HSB720912:HSB720931 IBX720912:IBX720931 ILT720912:ILT720931 IVP720912:IVP720931 JFL720912:JFL720931 JPH720912:JPH720931 JZD720912:JZD720931 KIZ720912:KIZ720931 KSV720912:KSV720931 LCR720912:LCR720931 LMN720912:LMN720931 LWJ720912:LWJ720931 MGF720912:MGF720931 MQB720912:MQB720931 MZX720912:MZX720931 NJT720912:NJT720931 NTP720912:NTP720931 ODL720912:ODL720931 ONH720912:ONH720931 OXD720912:OXD720931 PGZ720912:PGZ720931 PQV720912:PQV720931 QAR720912:QAR720931 QKN720912:QKN720931 QUJ720912:QUJ720931 REF720912:REF720931 ROB720912:ROB720931 RXX720912:RXX720931 SHT720912:SHT720931 SRP720912:SRP720931 TBL720912:TBL720931 TLH720912:TLH720931 TVD720912:TVD720931 UEZ720912:UEZ720931 UOV720912:UOV720931 UYR720912:UYR720931 VIN720912:VIN720931 VSJ720912:VSJ720931 WCF720912:WCF720931 WMB720912:WMB720931 WVX720912:WVX720931 P786448:P786467 JL786448:JL786467 TH786448:TH786467 ADD786448:ADD786467 AMZ786448:AMZ786467 AWV786448:AWV786467 BGR786448:BGR786467 BQN786448:BQN786467 CAJ786448:CAJ786467 CKF786448:CKF786467 CUB786448:CUB786467 DDX786448:DDX786467 DNT786448:DNT786467 DXP786448:DXP786467 EHL786448:EHL786467 ERH786448:ERH786467 FBD786448:FBD786467 FKZ786448:FKZ786467 FUV786448:FUV786467 GER786448:GER786467 GON786448:GON786467 GYJ786448:GYJ786467 HIF786448:HIF786467 HSB786448:HSB786467 IBX786448:IBX786467 ILT786448:ILT786467 IVP786448:IVP786467 JFL786448:JFL786467 JPH786448:JPH786467 JZD786448:JZD786467 KIZ786448:KIZ786467 KSV786448:KSV786467 LCR786448:LCR786467 LMN786448:LMN786467 LWJ786448:LWJ786467 MGF786448:MGF786467 MQB786448:MQB786467 MZX786448:MZX786467 NJT786448:NJT786467 NTP786448:NTP786467 ODL786448:ODL786467 ONH786448:ONH786467 OXD786448:OXD786467 PGZ786448:PGZ786467 PQV786448:PQV786467 QAR786448:QAR786467 QKN786448:QKN786467 QUJ786448:QUJ786467 REF786448:REF786467 ROB786448:ROB786467 RXX786448:RXX786467 SHT786448:SHT786467 SRP786448:SRP786467 TBL786448:TBL786467 TLH786448:TLH786467 TVD786448:TVD786467 UEZ786448:UEZ786467 UOV786448:UOV786467 UYR786448:UYR786467 VIN786448:VIN786467 VSJ786448:VSJ786467 WCF786448:WCF786467 WMB786448:WMB786467 WVX786448:WVX786467 P851984:P852003 JL851984:JL852003 TH851984:TH852003 ADD851984:ADD852003 AMZ851984:AMZ852003 AWV851984:AWV852003 BGR851984:BGR852003 BQN851984:BQN852003 CAJ851984:CAJ852003 CKF851984:CKF852003 CUB851984:CUB852003 DDX851984:DDX852003 DNT851984:DNT852003 DXP851984:DXP852003 EHL851984:EHL852003 ERH851984:ERH852003 FBD851984:FBD852003 FKZ851984:FKZ852003 FUV851984:FUV852003 GER851984:GER852003 GON851984:GON852003 GYJ851984:GYJ852003 HIF851984:HIF852003 HSB851984:HSB852003 IBX851984:IBX852003 ILT851984:ILT852003 IVP851984:IVP852003 JFL851984:JFL852003 JPH851984:JPH852003 JZD851984:JZD852003 KIZ851984:KIZ852003 KSV851984:KSV852003 LCR851984:LCR852003 LMN851984:LMN852003 LWJ851984:LWJ852003 MGF851984:MGF852003 MQB851984:MQB852003 MZX851984:MZX852003 NJT851984:NJT852003 NTP851984:NTP852003 ODL851984:ODL852003 ONH851984:ONH852003 OXD851984:OXD852003 PGZ851984:PGZ852003 PQV851984:PQV852003 QAR851984:QAR852003 QKN851984:QKN852003 QUJ851984:QUJ852003 REF851984:REF852003 ROB851984:ROB852003 RXX851984:RXX852003 SHT851984:SHT852003 SRP851984:SRP852003 TBL851984:TBL852003 TLH851984:TLH852003 TVD851984:TVD852003 UEZ851984:UEZ852003 UOV851984:UOV852003 UYR851984:UYR852003 VIN851984:VIN852003 VSJ851984:VSJ852003 WCF851984:WCF852003 WMB851984:WMB852003 WVX851984:WVX852003 P917520:P917539 JL917520:JL917539 TH917520:TH917539 ADD917520:ADD917539 AMZ917520:AMZ917539 AWV917520:AWV917539 BGR917520:BGR917539 BQN917520:BQN917539 CAJ917520:CAJ917539 CKF917520:CKF917539 CUB917520:CUB917539 DDX917520:DDX917539 DNT917520:DNT917539 DXP917520:DXP917539 EHL917520:EHL917539 ERH917520:ERH917539 FBD917520:FBD917539 FKZ917520:FKZ917539 FUV917520:FUV917539 GER917520:GER917539 GON917520:GON917539 GYJ917520:GYJ917539 HIF917520:HIF917539 HSB917520:HSB917539 IBX917520:IBX917539 ILT917520:ILT917539 IVP917520:IVP917539 JFL917520:JFL917539 JPH917520:JPH917539 JZD917520:JZD917539 KIZ917520:KIZ917539 KSV917520:KSV917539 LCR917520:LCR917539 LMN917520:LMN917539 LWJ917520:LWJ917539 MGF917520:MGF917539 MQB917520:MQB917539 MZX917520:MZX917539 NJT917520:NJT917539 NTP917520:NTP917539 ODL917520:ODL917539 ONH917520:ONH917539 OXD917520:OXD917539 PGZ917520:PGZ917539 PQV917520:PQV917539 QAR917520:QAR917539 QKN917520:QKN917539 QUJ917520:QUJ917539 REF917520:REF917539 ROB917520:ROB917539 RXX917520:RXX917539 SHT917520:SHT917539 SRP917520:SRP917539 TBL917520:TBL917539 TLH917520:TLH917539 TVD917520:TVD917539 UEZ917520:UEZ917539 UOV917520:UOV917539 UYR917520:UYR917539 VIN917520:VIN917539 VSJ917520:VSJ917539 WCF917520:WCF917539 WMB917520:WMB917539 WVX917520:WVX917539 P983056:P983075 JL983056:JL983075 TH983056:TH983075 ADD983056:ADD983075 AMZ983056:AMZ983075 AWV983056:AWV983075 BGR983056:BGR983075 BQN983056:BQN983075 CAJ983056:CAJ983075 CKF983056:CKF983075 CUB983056:CUB983075 DDX983056:DDX983075 DNT983056:DNT983075 DXP983056:DXP983075 EHL983056:EHL983075 ERH983056:ERH983075 FBD983056:FBD983075 FKZ983056:FKZ983075 FUV983056:FUV983075 GER983056:GER983075 GON983056:GON983075 GYJ983056:GYJ983075 HIF983056:HIF983075 HSB983056:HSB983075 IBX983056:IBX983075 ILT983056:ILT983075 IVP983056:IVP983075 JFL983056:JFL983075 JPH983056:JPH983075 JZD983056:JZD983075 KIZ983056:KIZ983075 KSV983056:KSV983075 LCR983056:LCR983075 LMN983056:LMN983075 LWJ983056:LWJ983075 MGF983056:MGF983075 MQB983056:MQB983075 MZX983056:MZX983075 NJT983056:NJT983075 NTP983056:NTP983075 ODL983056:ODL983075 ONH983056:ONH983075 OXD983056:OXD983075 PGZ983056:PGZ983075 PQV983056:PQV983075 QAR983056:QAR983075 QKN983056:QKN983075 QUJ983056:QUJ983075 REF983056:REF983075 ROB983056:ROB983075 RXX983056:RXX983075 SHT983056:SHT983075 SRP983056:SRP983075 TBL983056:TBL983075 TLH983056:TLH983075 TVD983056:TVD983075 UEZ983056:UEZ983075 UOV983056:UOV983075 UYR983056:UYR983075 VIN983056:VIN983075 VSJ983056:VSJ983075 WCF983056:WCF983075 WMB983056:WMB983075 WVX983056:WVX983075 M16:M35 JI16:JI35 TE16:TE35 ADA16:ADA35 AMW16:AMW35 AWS16:AWS35 BGO16:BGO35 BQK16:BQK35 CAG16:CAG35 CKC16:CKC35 CTY16:CTY35 DDU16:DDU35 DNQ16:DNQ35 DXM16:DXM35 EHI16:EHI35 ERE16:ERE35 FBA16:FBA35 FKW16:FKW35 FUS16:FUS35 GEO16:GEO35 GOK16:GOK35 GYG16:GYG35 HIC16:HIC35 HRY16:HRY35 IBU16:IBU35 ILQ16:ILQ35 IVM16:IVM35 JFI16:JFI35 JPE16:JPE35 JZA16:JZA35 KIW16:KIW35 KSS16:KSS35 LCO16:LCO35 LMK16:LMK35 LWG16:LWG35 MGC16:MGC35 MPY16:MPY35 MZU16:MZU35 NJQ16:NJQ35 NTM16:NTM35 ODI16:ODI35 ONE16:ONE35 OXA16:OXA35 PGW16:PGW35 PQS16:PQS35 QAO16:QAO35 QKK16:QKK35 QUG16:QUG35 REC16:REC35 RNY16:RNY35 RXU16:RXU35 SHQ16:SHQ35 SRM16:SRM35 TBI16:TBI35 TLE16:TLE35 TVA16:TVA35 UEW16:UEW35 UOS16:UOS35 UYO16:UYO35 VIK16:VIK35 VSG16:VSG35 WCC16:WCC35 WLY16:WLY35 WVU16:WVU35 M65552:M65571 JI65552:JI65571 TE65552:TE65571 ADA65552:ADA65571 AMW65552:AMW65571 AWS65552:AWS65571 BGO65552:BGO65571 BQK65552:BQK65571 CAG65552:CAG65571 CKC65552:CKC65571 CTY65552:CTY65571 DDU65552:DDU65571 DNQ65552:DNQ65571 DXM65552:DXM65571 EHI65552:EHI65571 ERE65552:ERE65571 FBA65552:FBA65571 FKW65552:FKW65571 FUS65552:FUS65571 GEO65552:GEO65571 GOK65552:GOK65571 GYG65552:GYG65571 HIC65552:HIC65571 HRY65552:HRY65571 IBU65552:IBU65571 ILQ65552:ILQ65571 IVM65552:IVM65571 JFI65552:JFI65571 JPE65552:JPE65571 JZA65552:JZA65571 KIW65552:KIW65571 KSS65552:KSS65571 LCO65552:LCO65571 LMK65552:LMK65571 LWG65552:LWG65571 MGC65552:MGC65571 MPY65552:MPY65571 MZU65552:MZU65571 NJQ65552:NJQ65571 NTM65552:NTM65571 ODI65552:ODI65571 ONE65552:ONE65571 OXA65552:OXA65571 PGW65552:PGW65571 PQS65552:PQS65571 QAO65552:QAO65571 QKK65552:QKK65571 QUG65552:QUG65571 REC65552:REC65571 RNY65552:RNY65571 RXU65552:RXU65571 SHQ65552:SHQ65571 SRM65552:SRM65571 TBI65552:TBI65571 TLE65552:TLE65571 TVA65552:TVA65571 UEW65552:UEW65571 UOS65552:UOS65571 UYO65552:UYO65571 VIK65552:VIK65571 VSG65552:VSG65571 WCC65552:WCC65571 WLY65552:WLY65571 WVU65552:WVU65571 M131088:M131107 JI131088:JI131107 TE131088:TE131107 ADA131088:ADA131107 AMW131088:AMW131107 AWS131088:AWS131107 BGO131088:BGO131107 BQK131088:BQK131107 CAG131088:CAG131107 CKC131088:CKC131107 CTY131088:CTY131107 DDU131088:DDU131107 DNQ131088:DNQ131107 DXM131088:DXM131107 EHI131088:EHI131107 ERE131088:ERE131107 FBA131088:FBA131107 FKW131088:FKW131107 FUS131088:FUS131107 GEO131088:GEO131107 GOK131088:GOK131107 GYG131088:GYG131107 HIC131088:HIC131107 HRY131088:HRY131107 IBU131088:IBU131107 ILQ131088:ILQ131107 IVM131088:IVM131107 JFI131088:JFI131107 JPE131088:JPE131107 JZA131088:JZA131107 KIW131088:KIW131107 KSS131088:KSS131107 LCO131088:LCO131107 LMK131088:LMK131107 LWG131088:LWG131107 MGC131088:MGC131107 MPY131088:MPY131107 MZU131088:MZU131107 NJQ131088:NJQ131107 NTM131088:NTM131107 ODI131088:ODI131107 ONE131088:ONE131107 OXA131088:OXA131107 PGW131088:PGW131107 PQS131088:PQS131107 QAO131088:QAO131107 QKK131088:QKK131107 QUG131088:QUG131107 REC131088:REC131107 RNY131088:RNY131107 RXU131088:RXU131107 SHQ131088:SHQ131107 SRM131088:SRM131107 TBI131088:TBI131107 TLE131088:TLE131107 TVA131088:TVA131107 UEW131088:UEW131107 UOS131088:UOS131107 UYO131088:UYO131107 VIK131088:VIK131107 VSG131088:VSG131107 WCC131088:WCC131107 WLY131088:WLY131107 WVU131088:WVU131107 M196624:M196643 JI196624:JI196643 TE196624:TE196643 ADA196624:ADA196643 AMW196624:AMW196643 AWS196624:AWS196643 BGO196624:BGO196643 BQK196624:BQK196643 CAG196624:CAG196643 CKC196624:CKC196643 CTY196624:CTY196643 DDU196624:DDU196643 DNQ196624:DNQ196643 DXM196624:DXM196643 EHI196624:EHI196643 ERE196624:ERE196643 FBA196624:FBA196643 FKW196624:FKW196643 FUS196624:FUS196643 GEO196624:GEO196643 GOK196624:GOK196643 GYG196624:GYG196643 HIC196624:HIC196643 HRY196624:HRY196643 IBU196624:IBU196643 ILQ196624:ILQ196643 IVM196624:IVM196643 JFI196624:JFI196643 JPE196624:JPE196643 JZA196624:JZA196643 KIW196624:KIW196643 KSS196624:KSS196643 LCO196624:LCO196643 LMK196624:LMK196643 LWG196624:LWG196643 MGC196624:MGC196643 MPY196624:MPY196643 MZU196624:MZU196643 NJQ196624:NJQ196643 NTM196624:NTM196643 ODI196624:ODI196643 ONE196624:ONE196643 OXA196624:OXA196643 PGW196624:PGW196643 PQS196624:PQS196643 QAO196624:QAO196643 QKK196624:QKK196643 QUG196624:QUG196643 REC196624:REC196643 RNY196624:RNY196643 RXU196624:RXU196643 SHQ196624:SHQ196643 SRM196624:SRM196643 TBI196624:TBI196643 TLE196624:TLE196643 TVA196624:TVA196643 UEW196624:UEW196643 UOS196624:UOS196643 UYO196624:UYO196643 VIK196624:VIK196643 VSG196624:VSG196643 WCC196624:WCC196643 WLY196624:WLY196643 WVU196624:WVU196643 M262160:M262179 JI262160:JI262179 TE262160:TE262179 ADA262160:ADA262179 AMW262160:AMW262179 AWS262160:AWS262179 BGO262160:BGO262179 BQK262160:BQK262179 CAG262160:CAG262179 CKC262160:CKC262179 CTY262160:CTY262179 DDU262160:DDU262179 DNQ262160:DNQ262179 DXM262160:DXM262179 EHI262160:EHI262179 ERE262160:ERE262179 FBA262160:FBA262179 FKW262160:FKW262179 FUS262160:FUS262179 GEO262160:GEO262179 GOK262160:GOK262179 GYG262160:GYG262179 HIC262160:HIC262179 HRY262160:HRY262179 IBU262160:IBU262179 ILQ262160:ILQ262179 IVM262160:IVM262179 JFI262160:JFI262179 JPE262160:JPE262179 JZA262160:JZA262179 KIW262160:KIW262179 KSS262160:KSS262179 LCO262160:LCO262179 LMK262160:LMK262179 LWG262160:LWG262179 MGC262160:MGC262179 MPY262160:MPY262179 MZU262160:MZU262179 NJQ262160:NJQ262179 NTM262160:NTM262179 ODI262160:ODI262179 ONE262160:ONE262179 OXA262160:OXA262179 PGW262160:PGW262179 PQS262160:PQS262179 QAO262160:QAO262179 QKK262160:QKK262179 QUG262160:QUG262179 REC262160:REC262179 RNY262160:RNY262179 RXU262160:RXU262179 SHQ262160:SHQ262179 SRM262160:SRM262179 TBI262160:TBI262179 TLE262160:TLE262179 TVA262160:TVA262179 UEW262160:UEW262179 UOS262160:UOS262179 UYO262160:UYO262179 VIK262160:VIK262179 VSG262160:VSG262179 WCC262160:WCC262179 WLY262160:WLY262179 WVU262160:WVU262179 M327696:M327715 JI327696:JI327715 TE327696:TE327715 ADA327696:ADA327715 AMW327696:AMW327715 AWS327696:AWS327715 BGO327696:BGO327715 BQK327696:BQK327715 CAG327696:CAG327715 CKC327696:CKC327715 CTY327696:CTY327715 DDU327696:DDU327715 DNQ327696:DNQ327715 DXM327696:DXM327715 EHI327696:EHI327715 ERE327696:ERE327715 FBA327696:FBA327715 FKW327696:FKW327715 FUS327696:FUS327715 GEO327696:GEO327715 GOK327696:GOK327715 GYG327696:GYG327715 HIC327696:HIC327715 HRY327696:HRY327715 IBU327696:IBU327715 ILQ327696:ILQ327715 IVM327696:IVM327715 JFI327696:JFI327715 JPE327696:JPE327715 JZA327696:JZA327715 KIW327696:KIW327715 KSS327696:KSS327715 LCO327696:LCO327715 LMK327696:LMK327715 LWG327696:LWG327715 MGC327696:MGC327715 MPY327696:MPY327715 MZU327696:MZU327715 NJQ327696:NJQ327715 NTM327696:NTM327715 ODI327696:ODI327715 ONE327696:ONE327715 OXA327696:OXA327715 PGW327696:PGW327715 PQS327696:PQS327715 QAO327696:QAO327715 QKK327696:QKK327715 QUG327696:QUG327715 REC327696:REC327715 RNY327696:RNY327715 RXU327696:RXU327715 SHQ327696:SHQ327715 SRM327696:SRM327715 TBI327696:TBI327715 TLE327696:TLE327715 TVA327696:TVA327715 UEW327696:UEW327715 UOS327696:UOS327715 UYO327696:UYO327715 VIK327696:VIK327715 VSG327696:VSG327715 WCC327696:WCC327715 WLY327696:WLY327715 WVU327696:WVU327715 M393232:M393251 JI393232:JI393251 TE393232:TE393251 ADA393232:ADA393251 AMW393232:AMW393251 AWS393232:AWS393251 BGO393232:BGO393251 BQK393232:BQK393251 CAG393232:CAG393251 CKC393232:CKC393251 CTY393232:CTY393251 DDU393232:DDU393251 DNQ393232:DNQ393251 DXM393232:DXM393251 EHI393232:EHI393251 ERE393232:ERE393251 FBA393232:FBA393251 FKW393232:FKW393251 FUS393232:FUS393251 GEO393232:GEO393251 GOK393232:GOK393251 GYG393232:GYG393251 HIC393232:HIC393251 HRY393232:HRY393251 IBU393232:IBU393251 ILQ393232:ILQ393251 IVM393232:IVM393251 JFI393232:JFI393251 JPE393232:JPE393251 JZA393232:JZA393251 KIW393232:KIW393251 KSS393232:KSS393251 LCO393232:LCO393251 LMK393232:LMK393251 LWG393232:LWG393251 MGC393232:MGC393251 MPY393232:MPY393251 MZU393232:MZU393251 NJQ393232:NJQ393251 NTM393232:NTM393251 ODI393232:ODI393251 ONE393232:ONE393251 OXA393232:OXA393251 PGW393232:PGW393251 PQS393232:PQS393251 QAO393232:QAO393251 QKK393232:QKK393251 QUG393232:QUG393251 REC393232:REC393251 RNY393232:RNY393251 RXU393232:RXU393251 SHQ393232:SHQ393251 SRM393232:SRM393251 TBI393232:TBI393251 TLE393232:TLE393251 TVA393232:TVA393251 UEW393232:UEW393251 UOS393232:UOS393251 UYO393232:UYO393251 VIK393232:VIK393251 VSG393232:VSG393251 WCC393232:WCC393251 WLY393232:WLY393251 WVU393232:WVU393251 M458768:M458787 JI458768:JI458787 TE458768:TE458787 ADA458768:ADA458787 AMW458768:AMW458787 AWS458768:AWS458787 BGO458768:BGO458787 BQK458768:BQK458787 CAG458768:CAG458787 CKC458768:CKC458787 CTY458768:CTY458787 DDU458768:DDU458787 DNQ458768:DNQ458787 DXM458768:DXM458787 EHI458768:EHI458787 ERE458768:ERE458787 FBA458768:FBA458787 FKW458768:FKW458787 FUS458768:FUS458787 GEO458768:GEO458787 GOK458768:GOK458787 GYG458768:GYG458787 HIC458768:HIC458787 HRY458768:HRY458787 IBU458768:IBU458787 ILQ458768:ILQ458787 IVM458768:IVM458787 JFI458768:JFI458787 JPE458768:JPE458787 JZA458768:JZA458787 KIW458768:KIW458787 KSS458768:KSS458787 LCO458768:LCO458787 LMK458768:LMK458787 LWG458768:LWG458787 MGC458768:MGC458787 MPY458768:MPY458787 MZU458768:MZU458787 NJQ458768:NJQ458787 NTM458768:NTM458787 ODI458768:ODI458787 ONE458768:ONE458787 OXA458768:OXA458787 PGW458768:PGW458787 PQS458768:PQS458787 QAO458768:QAO458787 QKK458768:QKK458787 QUG458768:QUG458787 REC458768:REC458787 RNY458768:RNY458787 RXU458768:RXU458787 SHQ458768:SHQ458787 SRM458768:SRM458787 TBI458768:TBI458787 TLE458768:TLE458787 TVA458768:TVA458787 UEW458768:UEW458787 UOS458768:UOS458787 UYO458768:UYO458787 VIK458768:VIK458787 VSG458768:VSG458787 WCC458768:WCC458787 WLY458768:WLY458787 WVU458768:WVU458787 M524304:M524323 JI524304:JI524323 TE524304:TE524323 ADA524304:ADA524323 AMW524304:AMW524323 AWS524304:AWS524323 BGO524304:BGO524323 BQK524304:BQK524323 CAG524304:CAG524323 CKC524304:CKC524323 CTY524304:CTY524323 DDU524304:DDU524323 DNQ524304:DNQ524323 DXM524304:DXM524323 EHI524304:EHI524323 ERE524304:ERE524323 FBA524304:FBA524323 FKW524304:FKW524323 FUS524304:FUS524323 GEO524304:GEO524323 GOK524304:GOK524323 GYG524304:GYG524323 HIC524304:HIC524323 HRY524304:HRY524323 IBU524304:IBU524323 ILQ524304:ILQ524323 IVM524304:IVM524323 JFI524304:JFI524323 JPE524304:JPE524323 JZA524304:JZA524323 KIW524304:KIW524323 KSS524304:KSS524323 LCO524304:LCO524323 LMK524304:LMK524323 LWG524304:LWG524323 MGC524304:MGC524323 MPY524304:MPY524323 MZU524304:MZU524323 NJQ524304:NJQ524323 NTM524304:NTM524323 ODI524304:ODI524323 ONE524304:ONE524323 OXA524304:OXA524323 PGW524304:PGW524323 PQS524304:PQS524323 QAO524304:QAO524323 QKK524304:QKK524323 QUG524304:QUG524323 REC524304:REC524323 RNY524304:RNY524323 RXU524304:RXU524323 SHQ524304:SHQ524323 SRM524304:SRM524323 TBI524304:TBI524323 TLE524304:TLE524323 TVA524304:TVA524323 UEW524304:UEW524323 UOS524304:UOS524323 UYO524304:UYO524323 VIK524304:VIK524323 VSG524304:VSG524323 WCC524304:WCC524323 WLY524304:WLY524323 WVU524304:WVU524323 M589840:M589859 JI589840:JI589859 TE589840:TE589859 ADA589840:ADA589859 AMW589840:AMW589859 AWS589840:AWS589859 BGO589840:BGO589859 BQK589840:BQK589859 CAG589840:CAG589859 CKC589840:CKC589859 CTY589840:CTY589859 DDU589840:DDU589859 DNQ589840:DNQ589859 DXM589840:DXM589859 EHI589840:EHI589859 ERE589840:ERE589859 FBA589840:FBA589859 FKW589840:FKW589859 FUS589840:FUS589859 GEO589840:GEO589859 GOK589840:GOK589859 GYG589840:GYG589859 HIC589840:HIC589859 HRY589840:HRY589859 IBU589840:IBU589859 ILQ589840:ILQ589859 IVM589840:IVM589859 JFI589840:JFI589859 JPE589840:JPE589859 JZA589840:JZA589859 KIW589840:KIW589859 KSS589840:KSS589859 LCO589840:LCO589859 LMK589840:LMK589859 LWG589840:LWG589859 MGC589840:MGC589859 MPY589840:MPY589859 MZU589840:MZU589859 NJQ589840:NJQ589859 NTM589840:NTM589859 ODI589840:ODI589859 ONE589840:ONE589859 OXA589840:OXA589859 PGW589840:PGW589859 PQS589840:PQS589859 QAO589840:QAO589859 QKK589840:QKK589859 QUG589840:QUG589859 REC589840:REC589859 RNY589840:RNY589859 RXU589840:RXU589859 SHQ589840:SHQ589859 SRM589840:SRM589859 TBI589840:TBI589859 TLE589840:TLE589859 TVA589840:TVA589859 UEW589840:UEW589859 UOS589840:UOS589859 UYO589840:UYO589859 VIK589840:VIK589859 VSG589840:VSG589859 WCC589840:WCC589859 WLY589840:WLY589859 WVU589840:WVU589859 M655376:M655395 JI655376:JI655395 TE655376:TE655395 ADA655376:ADA655395 AMW655376:AMW655395 AWS655376:AWS655395 BGO655376:BGO655395 BQK655376:BQK655395 CAG655376:CAG655395 CKC655376:CKC655395 CTY655376:CTY655395 DDU655376:DDU655395 DNQ655376:DNQ655395 DXM655376:DXM655395 EHI655376:EHI655395 ERE655376:ERE655395 FBA655376:FBA655395 FKW655376:FKW655395 FUS655376:FUS655395 GEO655376:GEO655395 GOK655376:GOK655395 GYG655376:GYG655395 HIC655376:HIC655395 HRY655376:HRY655395 IBU655376:IBU655395 ILQ655376:ILQ655395 IVM655376:IVM655395 JFI655376:JFI655395 JPE655376:JPE655395 JZA655376:JZA655395 KIW655376:KIW655395 KSS655376:KSS655395 LCO655376:LCO655395 LMK655376:LMK655395 LWG655376:LWG655395 MGC655376:MGC655395 MPY655376:MPY655395 MZU655376:MZU655395 NJQ655376:NJQ655395 NTM655376:NTM655395 ODI655376:ODI655395 ONE655376:ONE655395 OXA655376:OXA655395 PGW655376:PGW655395 PQS655376:PQS655395 QAO655376:QAO655395 QKK655376:QKK655395 QUG655376:QUG655395 REC655376:REC655395 RNY655376:RNY655395 RXU655376:RXU655395 SHQ655376:SHQ655395 SRM655376:SRM655395 TBI655376:TBI655395 TLE655376:TLE655395 TVA655376:TVA655395 UEW655376:UEW655395 UOS655376:UOS655395 UYO655376:UYO655395 VIK655376:VIK655395 VSG655376:VSG655395 WCC655376:WCC655395 WLY655376:WLY655395 WVU655376:WVU655395 M720912:M720931 JI720912:JI720931 TE720912:TE720931 ADA720912:ADA720931 AMW720912:AMW720931 AWS720912:AWS720931 BGO720912:BGO720931 BQK720912:BQK720931 CAG720912:CAG720931 CKC720912:CKC720931 CTY720912:CTY720931 DDU720912:DDU720931 DNQ720912:DNQ720931 DXM720912:DXM720931 EHI720912:EHI720931 ERE720912:ERE720931 FBA720912:FBA720931 FKW720912:FKW720931 FUS720912:FUS720931 GEO720912:GEO720931 GOK720912:GOK720931 GYG720912:GYG720931 HIC720912:HIC720931 HRY720912:HRY720931 IBU720912:IBU720931 ILQ720912:ILQ720931 IVM720912:IVM720931 JFI720912:JFI720931 JPE720912:JPE720931 JZA720912:JZA720931 KIW720912:KIW720931 KSS720912:KSS720931 LCO720912:LCO720931 LMK720912:LMK720931 LWG720912:LWG720931 MGC720912:MGC720931 MPY720912:MPY720931 MZU720912:MZU720931 NJQ720912:NJQ720931 NTM720912:NTM720931 ODI720912:ODI720931 ONE720912:ONE720931 OXA720912:OXA720931 PGW720912:PGW720931 PQS720912:PQS720931 QAO720912:QAO720931 QKK720912:QKK720931 QUG720912:QUG720931 REC720912:REC720931 RNY720912:RNY720931 RXU720912:RXU720931 SHQ720912:SHQ720931 SRM720912:SRM720931 TBI720912:TBI720931 TLE720912:TLE720931 TVA720912:TVA720931 UEW720912:UEW720931 UOS720912:UOS720931 UYO720912:UYO720931 VIK720912:VIK720931 VSG720912:VSG720931 WCC720912:WCC720931 WLY720912:WLY720931 WVU720912:WVU720931 M786448:M786467 JI786448:JI786467 TE786448:TE786467 ADA786448:ADA786467 AMW786448:AMW786467 AWS786448:AWS786467 BGO786448:BGO786467 BQK786448:BQK786467 CAG786448:CAG786467 CKC786448:CKC786467 CTY786448:CTY786467 DDU786448:DDU786467 DNQ786448:DNQ786467 DXM786448:DXM786467 EHI786448:EHI786467 ERE786448:ERE786467 FBA786448:FBA786467 FKW786448:FKW786467 FUS786448:FUS786467 GEO786448:GEO786467 GOK786448:GOK786467 GYG786448:GYG786467 HIC786448:HIC786467 HRY786448:HRY786467 IBU786448:IBU786467 ILQ786448:ILQ786467 IVM786448:IVM786467 JFI786448:JFI786467 JPE786448:JPE786467 JZA786448:JZA786467 KIW786448:KIW786467 KSS786448:KSS786467 LCO786448:LCO786467 LMK786448:LMK786467 LWG786448:LWG786467 MGC786448:MGC786467 MPY786448:MPY786467 MZU786448:MZU786467 NJQ786448:NJQ786467 NTM786448:NTM786467 ODI786448:ODI786467 ONE786448:ONE786467 OXA786448:OXA786467 PGW786448:PGW786467 PQS786448:PQS786467 QAO786448:QAO786467 QKK786448:QKK786467 QUG786448:QUG786467 REC786448:REC786467 RNY786448:RNY786467 RXU786448:RXU786467 SHQ786448:SHQ786467 SRM786448:SRM786467 TBI786448:TBI786467 TLE786448:TLE786467 TVA786448:TVA786467 UEW786448:UEW786467 UOS786448:UOS786467 UYO786448:UYO786467 VIK786448:VIK786467 VSG786448:VSG786467 WCC786448:WCC786467 WLY786448:WLY786467 WVU786448:WVU786467 M851984:M852003 JI851984:JI852003 TE851984:TE852003 ADA851984:ADA852003 AMW851984:AMW852003 AWS851984:AWS852003 BGO851984:BGO852003 BQK851984:BQK852003 CAG851984:CAG852003 CKC851984:CKC852003 CTY851984:CTY852003 DDU851984:DDU852003 DNQ851984:DNQ852003 DXM851984:DXM852003 EHI851984:EHI852003 ERE851984:ERE852003 FBA851984:FBA852003 FKW851984:FKW852003 FUS851984:FUS852003 GEO851984:GEO852003 GOK851984:GOK852003 GYG851984:GYG852003 HIC851984:HIC852003 HRY851984:HRY852003 IBU851984:IBU852003 ILQ851984:ILQ852003 IVM851984:IVM852003 JFI851984:JFI852003 JPE851984:JPE852003 JZA851984:JZA852003 KIW851984:KIW852003 KSS851984:KSS852003 LCO851984:LCO852003 LMK851984:LMK852003 LWG851984:LWG852003 MGC851984:MGC852003 MPY851984:MPY852003 MZU851984:MZU852003 NJQ851984:NJQ852003 NTM851984:NTM852003 ODI851984:ODI852003 ONE851984:ONE852003 OXA851984:OXA852003 PGW851984:PGW852003 PQS851984:PQS852003 QAO851984:QAO852003 QKK851984:QKK852003 QUG851984:QUG852003 REC851984:REC852003 RNY851984:RNY852003 RXU851984:RXU852003 SHQ851984:SHQ852003 SRM851984:SRM852003 TBI851984:TBI852003 TLE851984:TLE852003 TVA851984:TVA852003 UEW851984:UEW852003 UOS851984:UOS852003 UYO851984:UYO852003 VIK851984:VIK852003 VSG851984:VSG852003 WCC851984:WCC852003 WLY851984:WLY852003 WVU851984:WVU852003 M917520:M917539 JI917520:JI917539 TE917520:TE917539 ADA917520:ADA917539 AMW917520:AMW917539 AWS917520:AWS917539 BGO917520:BGO917539 BQK917520:BQK917539 CAG917520:CAG917539 CKC917520:CKC917539 CTY917520:CTY917539 DDU917520:DDU917539 DNQ917520:DNQ917539 DXM917520:DXM917539 EHI917520:EHI917539 ERE917520:ERE917539 FBA917520:FBA917539 FKW917520:FKW917539 FUS917520:FUS917539 GEO917520:GEO917539 GOK917520:GOK917539 GYG917520:GYG917539 HIC917520:HIC917539 HRY917520:HRY917539 IBU917520:IBU917539 ILQ917520:ILQ917539 IVM917520:IVM917539 JFI917520:JFI917539 JPE917520:JPE917539 JZA917520:JZA917539 KIW917520:KIW917539 KSS917520:KSS917539 LCO917520:LCO917539 LMK917520:LMK917539 LWG917520:LWG917539 MGC917520:MGC917539 MPY917520:MPY917539 MZU917520:MZU917539 NJQ917520:NJQ917539 NTM917520:NTM917539 ODI917520:ODI917539 ONE917520:ONE917539 OXA917520:OXA917539 PGW917520:PGW917539 PQS917520:PQS917539 QAO917520:QAO917539 QKK917520:QKK917539 QUG917520:QUG917539 REC917520:REC917539 RNY917520:RNY917539 RXU917520:RXU917539 SHQ917520:SHQ917539 SRM917520:SRM917539 TBI917520:TBI917539 TLE917520:TLE917539 TVA917520:TVA917539 UEW917520:UEW917539 UOS917520:UOS917539 UYO917520:UYO917539 VIK917520:VIK917539 VSG917520:VSG917539 WCC917520:WCC917539 WLY917520:WLY917539 WVU917520:WVU917539 M983056:M983075 JI983056:JI983075 TE983056:TE983075 ADA983056:ADA983075 AMW983056:AMW983075 AWS983056:AWS983075 BGO983056:BGO983075 BQK983056:BQK983075 CAG983056:CAG983075 CKC983056:CKC983075 CTY983056:CTY983075 DDU983056:DDU983075 DNQ983056:DNQ983075 DXM983056:DXM983075 EHI983056:EHI983075 ERE983056:ERE983075 FBA983056:FBA983075 FKW983056:FKW983075 FUS983056:FUS983075 GEO983056:GEO983075 GOK983056:GOK983075 GYG983056:GYG983075 HIC983056:HIC983075 HRY983056:HRY983075 IBU983056:IBU983075 ILQ983056:ILQ983075 IVM983056:IVM983075 JFI983056:JFI983075 JPE983056:JPE983075 JZA983056:JZA983075 KIW983056:KIW983075 KSS983056:KSS983075 LCO983056:LCO983075 LMK983056:LMK983075 LWG983056:LWG983075 MGC983056:MGC983075 MPY983056:MPY983075 MZU983056:MZU983075 NJQ983056:NJQ983075 NTM983056:NTM983075 ODI983056:ODI983075 ONE983056:ONE983075 OXA983056:OXA983075 PGW983056:PGW983075 PQS983056:PQS983075 QAO983056:QAO983075 QKK983056:QKK983075 QUG983056:QUG983075 REC983056:REC983075 RNY983056:RNY983075 RXU983056:RXU983075 SHQ983056:SHQ983075 SRM983056:SRM983075 TBI983056:TBI983075 TLE983056:TLE983075 TVA983056:TVA983075 UEW983056:UEW983075 UOS983056:UOS983075 UYO983056:UYO983075 VIK983056:VIK983075 VSG983056:VSG983075 WCC983056:WCC983075 WLY983056:WLY983075 WVU983056:WVU983075 J16:J35 JF16:JF35 TB16:TB35 ACX16:ACX35 AMT16:AMT35 AWP16:AWP35 BGL16:BGL35 BQH16:BQH35 CAD16:CAD35 CJZ16:CJZ35 CTV16:CTV35 DDR16:DDR35 DNN16:DNN35 DXJ16:DXJ35 EHF16:EHF35 ERB16:ERB35 FAX16:FAX35 FKT16:FKT35 FUP16:FUP35 GEL16:GEL35 GOH16:GOH35 GYD16:GYD35 HHZ16:HHZ35 HRV16:HRV35 IBR16:IBR35 ILN16:ILN35 IVJ16:IVJ35 JFF16:JFF35 JPB16:JPB35 JYX16:JYX35 KIT16:KIT35 KSP16:KSP35 LCL16:LCL35 LMH16:LMH35 LWD16:LWD35 MFZ16:MFZ35 MPV16:MPV35 MZR16:MZR35 NJN16:NJN35 NTJ16:NTJ35 ODF16:ODF35 ONB16:ONB35 OWX16:OWX35 PGT16:PGT35 PQP16:PQP35 QAL16:QAL35 QKH16:QKH35 QUD16:QUD35 RDZ16:RDZ35 RNV16:RNV35 RXR16:RXR35 SHN16:SHN35 SRJ16:SRJ35 TBF16:TBF35 TLB16:TLB35 TUX16:TUX35 UET16:UET35 UOP16:UOP35 UYL16:UYL35 VIH16:VIH35 VSD16:VSD35 WBZ16:WBZ35 WLV16:WLV35 WVR16:WVR35 J65552:J65571 JF65552:JF65571 TB65552:TB65571 ACX65552:ACX65571 AMT65552:AMT65571 AWP65552:AWP65571 BGL65552:BGL65571 BQH65552:BQH65571 CAD65552:CAD65571 CJZ65552:CJZ65571 CTV65552:CTV65571 DDR65552:DDR65571 DNN65552:DNN65571 DXJ65552:DXJ65571 EHF65552:EHF65571 ERB65552:ERB65571 FAX65552:FAX65571 FKT65552:FKT65571 FUP65552:FUP65571 GEL65552:GEL65571 GOH65552:GOH65571 GYD65552:GYD65571 HHZ65552:HHZ65571 HRV65552:HRV65571 IBR65552:IBR65571 ILN65552:ILN65571 IVJ65552:IVJ65571 JFF65552:JFF65571 JPB65552:JPB65571 JYX65552:JYX65571 KIT65552:KIT65571 KSP65552:KSP65571 LCL65552:LCL65571 LMH65552:LMH65571 LWD65552:LWD65571 MFZ65552:MFZ65571 MPV65552:MPV65571 MZR65552:MZR65571 NJN65552:NJN65571 NTJ65552:NTJ65571 ODF65552:ODF65571 ONB65552:ONB65571 OWX65552:OWX65571 PGT65552:PGT65571 PQP65552:PQP65571 QAL65552:QAL65571 QKH65552:QKH65571 QUD65552:QUD65571 RDZ65552:RDZ65571 RNV65552:RNV65571 RXR65552:RXR65571 SHN65552:SHN65571 SRJ65552:SRJ65571 TBF65552:TBF65571 TLB65552:TLB65571 TUX65552:TUX65571 UET65552:UET65571 UOP65552:UOP65571 UYL65552:UYL65571 VIH65552:VIH65571 VSD65552:VSD65571 WBZ65552:WBZ65571 WLV65552:WLV65571 WVR65552:WVR65571 J131088:J131107 JF131088:JF131107 TB131088:TB131107 ACX131088:ACX131107 AMT131088:AMT131107 AWP131088:AWP131107 BGL131088:BGL131107 BQH131088:BQH131107 CAD131088:CAD131107 CJZ131088:CJZ131107 CTV131088:CTV131107 DDR131088:DDR131107 DNN131088:DNN131107 DXJ131088:DXJ131107 EHF131088:EHF131107 ERB131088:ERB131107 FAX131088:FAX131107 FKT131088:FKT131107 FUP131088:FUP131107 GEL131088:GEL131107 GOH131088:GOH131107 GYD131088:GYD131107 HHZ131088:HHZ131107 HRV131088:HRV131107 IBR131088:IBR131107 ILN131088:ILN131107 IVJ131088:IVJ131107 JFF131088:JFF131107 JPB131088:JPB131107 JYX131088:JYX131107 KIT131088:KIT131107 KSP131088:KSP131107 LCL131088:LCL131107 LMH131088:LMH131107 LWD131088:LWD131107 MFZ131088:MFZ131107 MPV131088:MPV131107 MZR131088:MZR131107 NJN131088:NJN131107 NTJ131088:NTJ131107 ODF131088:ODF131107 ONB131088:ONB131107 OWX131088:OWX131107 PGT131088:PGT131107 PQP131088:PQP131107 QAL131088:QAL131107 QKH131088:QKH131107 QUD131088:QUD131107 RDZ131088:RDZ131107 RNV131088:RNV131107 RXR131088:RXR131107 SHN131088:SHN131107 SRJ131088:SRJ131107 TBF131088:TBF131107 TLB131088:TLB131107 TUX131088:TUX131107 UET131088:UET131107 UOP131088:UOP131107 UYL131088:UYL131107 VIH131088:VIH131107 VSD131088:VSD131107 WBZ131088:WBZ131107 WLV131088:WLV131107 WVR131088:WVR131107 J196624:J196643 JF196624:JF196643 TB196624:TB196643 ACX196624:ACX196643 AMT196624:AMT196643 AWP196624:AWP196643 BGL196624:BGL196643 BQH196624:BQH196643 CAD196624:CAD196643 CJZ196624:CJZ196643 CTV196624:CTV196643 DDR196624:DDR196643 DNN196624:DNN196643 DXJ196624:DXJ196643 EHF196624:EHF196643 ERB196624:ERB196643 FAX196624:FAX196643 FKT196624:FKT196643 FUP196624:FUP196643 GEL196624:GEL196643 GOH196624:GOH196643 GYD196624:GYD196643 HHZ196624:HHZ196643 HRV196624:HRV196643 IBR196624:IBR196643 ILN196624:ILN196643 IVJ196624:IVJ196643 JFF196624:JFF196643 JPB196624:JPB196643 JYX196624:JYX196643 KIT196624:KIT196643 KSP196624:KSP196643 LCL196624:LCL196643 LMH196624:LMH196643 LWD196624:LWD196643 MFZ196624:MFZ196643 MPV196624:MPV196643 MZR196624:MZR196643 NJN196624:NJN196643 NTJ196624:NTJ196643 ODF196624:ODF196643 ONB196624:ONB196643 OWX196624:OWX196643 PGT196624:PGT196643 PQP196624:PQP196643 QAL196624:QAL196643 QKH196624:QKH196643 QUD196624:QUD196643 RDZ196624:RDZ196643 RNV196624:RNV196643 RXR196624:RXR196643 SHN196624:SHN196643 SRJ196624:SRJ196643 TBF196624:TBF196643 TLB196624:TLB196643 TUX196624:TUX196643 UET196624:UET196643 UOP196624:UOP196643 UYL196624:UYL196643 VIH196624:VIH196643 VSD196624:VSD196643 WBZ196624:WBZ196643 WLV196624:WLV196643 WVR196624:WVR196643 J262160:J262179 JF262160:JF262179 TB262160:TB262179 ACX262160:ACX262179 AMT262160:AMT262179 AWP262160:AWP262179 BGL262160:BGL262179 BQH262160:BQH262179 CAD262160:CAD262179 CJZ262160:CJZ262179 CTV262160:CTV262179 DDR262160:DDR262179 DNN262160:DNN262179 DXJ262160:DXJ262179 EHF262160:EHF262179 ERB262160:ERB262179 FAX262160:FAX262179 FKT262160:FKT262179 FUP262160:FUP262179 GEL262160:GEL262179 GOH262160:GOH262179 GYD262160:GYD262179 HHZ262160:HHZ262179 HRV262160:HRV262179 IBR262160:IBR262179 ILN262160:ILN262179 IVJ262160:IVJ262179 JFF262160:JFF262179 JPB262160:JPB262179 JYX262160:JYX262179 KIT262160:KIT262179 KSP262160:KSP262179 LCL262160:LCL262179 LMH262160:LMH262179 LWD262160:LWD262179 MFZ262160:MFZ262179 MPV262160:MPV262179 MZR262160:MZR262179 NJN262160:NJN262179 NTJ262160:NTJ262179 ODF262160:ODF262179 ONB262160:ONB262179 OWX262160:OWX262179 PGT262160:PGT262179 PQP262160:PQP262179 QAL262160:QAL262179 QKH262160:QKH262179 QUD262160:QUD262179 RDZ262160:RDZ262179 RNV262160:RNV262179 RXR262160:RXR262179 SHN262160:SHN262179 SRJ262160:SRJ262179 TBF262160:TBF262179 TLB262160:TLB262179 TUX262160:TUX262179 UET262160:UET262179 UOP262160:UOP262179 UYL262160:UYL262179 VIH262160:VIH262179 VSD262160:VSD262179 WBZ262160:WBZ262179 WLV262160:WLV262179 WVR262160:WVR262179 J327696:J327715 JF327696:JF327715 TB327696:TB327715 ACX327696:ACX327715 AMT327696:AMT327715 AWP327696:AWP327715 BGL327696:BGL327715 BQH327696:BQH327715 CAD327696:CAD327715 CJZ327696:CJZ327715 CTV327696:CTV327715 DDR327696:DDR327715 DNN327696:DNN327715 DXJ327696:DXJ327715 EHF327696:EHF327715 ERB327696:ERB327715 FAX327696:FAX327715 FKT327696:FKT327715 FUP327696:FUP327715 GEL327696:GEL327715 GOH327696:GOH327715 GYD327696:GYD327715 HHZ327696:HHZ327715 HRV327696:HRV327715 IBR327696:IBR327715 ILN327696:ILN327715 IVJ327696:IVJ327715 JFF327696:JFF327715 JPB327696:JPB327715 JYX327696:JYX327715 KIT327696:KIT327715 KSP327696:KSP327715 LCL327696:LCL327715 LMH327696:LMH327715 LWD327696:LWD327715 MFZ327696:MFZ327715 MPV327696:MPV327715 MZR327696:MZR327715 NJN327696:NJN327715 NTJ327696:NTJ327715 ODF327696:ODF327715 ONB327696:ONB327715 OWX327696:OWX327715 PGT327696:PGT327715 PQP327696:PQP327715 QAL327696:QAL327715 QKH327696:QKH327715 QUD327696:QUD327715 RDZ327696:RDZ327715 RNV327696:RNV327715 RXR327696:RXR327715 SHN327696:SHN327715 SRJ327696:SRJ327715 TBF327696:TBF327715 TLB327696:TLB327715 TUX327696:TUX327715 UET327696:UET327715 UOP327696:UOP327715 UYL327696:UYL327715 VIH327696:VIH327715 VSD327696:VSD327715 WBZ327696:WBZ327715 WLV327696:WLV327715 WVR327696:WVR327715 J393232:J393251 JF393232:JF393251 TB393232:TB393251 ACX393232:ACX393251 AMT393232:AMT393251 AWP393232:AWP393251 BGL393232:BGL393251 BQH393232:BQH393251 CAD393232:CAD393251 CJZ393232:CJZ393251 CTV393232:CTV393251 DDR393232:DDR393251 DNN393232:DNN393251 DXJ393232:DXJ393251 EHF393232:EHF393251 ERB393232:ERB393251 FAX393232:FAX393251 FKT393232:FKT393251 FUP393232:FUP393251 GEL393232:GEL393251 GOH393232:GOH393251 GYD393232:GYD393251 HHZ393232:HHZ393251 HRV393232:HRV393251 IBR393232:IBR393251 ILN393232:ILN393251 IVJ393232:IVJ393251 JFF393232:JFF393251 JPB393232:JPB393251 JYX393232:JYX393251 KIT393232:KIT393251 KSP393232:KSP393251 LCL393232:LCL393251 LMH393232:LMH393251 LWD393232:LWD393251 MFZ393232:MFZ393251 MPV393232:MPV393251 MZR393232:MZR393251 NJN393232:NJN393251 NTJ393232:NTJ393251 ODF393232:ODF393251 ONB393232:ONB393251 OWX393232:OWX393251 PGT393232:PGT393251 PQP393232:PQP393251 QAL393232:QAL393251 QKH393232:QKH393251 QUD393232:QUD393251 RDZ393232:RDZ393251 RNV393232:RNV393251 RXR393232:RXR393251 SHN393232:SHN393251 SRJ393232:SRJ393251 TBF393232:TBF393251 TLB393232:TLB393251 TUX393232:TUX393251 UET393232:UET393251 UOP393232:UOP393251 UYL393232:UYL393251 VIH393232:VIH393251 VSD393232:VSD393251 WBZ393232:WBZ393251 WLV393232:WLV393251 WVR393232:WVR393251 J458768:J458787 JF458768:JF458787 TB458768:TB458787 ACX458768:ACX458787 AMT458768:AMT458787 AWP458768:AWP458787 BGL458768:BGL458787 BQH458768:BQH458787 CAD458768:CAD458787 CJZ458768:CJZ458787 CTV458768:CTV458787 DDR458768:DDR458787 DNN458768:DNN458787 DXJ458768:DXJ458787 EHF458768:EHF458787 ERB458768:ERB458787 FAX458768:FAX458787 FKT458768:FKT458787 FUP458768:FUP458787 GEL458768:GEL458787 GOH458768:GOH458787 GYD458768:GYD458787 HHZ458768:HHZ458787 HRV458768:HRV458787 IBR458768:IBR458787 ILN458768:ILN458787 IVJ458768:IVJ458787 JFF458768:JFF458787 JPB458768:JPB458787 JYX458768:JYX458787 KIT458768:KIT458787 KSP458768:KSP458787 LCL458768:LCL458787 LMH458768:LMH458787 LWD458768:LWD458787 MFZ458768:MFZ458787 MPV458768:MPV458787 MZR458768:MZR458787 NJN458768:NJN458787 NTJ458768:NTJ458787 ODF458768:ODF458787 ONB458768:ONB458787 OWX458768:OWX458787 PGT458768:PGT458787 PQP458768:PQP458787 QAL458768:QAL458787 QKH458768:QKH458787 QUD458768:QUD458787 RDZ458768:RDZ458787 RNV458768:RNV458787 RXR458768:RXR458787 SHN458768:SHN458787 SRJ458768:SRJ458787 TBF458768:TBF458787 TLB458768:TLB458787 TUX458768:TUX458787 UET458768:UET458787 UOP458768:UOP458787 UYL458768:UYL458787 VIH458768:VIH458787 VSD458768:VSD458787 WBZ458768:WBZ458787 WLV458768:WLV458787 WVR458768:WVR458787 J524304:J524323 JF524304:JF524323 TB524304:TB524323 ACX524304:ACX524323 AMT524304:AMT524323 AWP524304:AWP524323 BGL524304:BGL524323 BQH524304:BQH524323 CAD524304:CAD524323 CJZ524304:CJZ524323 CTV524304:CTV524323 DDR524304:DDR524323 DNN524304:DNN524323 DXJ524304:DXJ524323 EHF524304:EHF524323 ERB524304:ERB524323 FAX524304:FAX524323 FKT524304:FKT524323 FUP524304:FUP524323 GEL524304:GEL524323 GOH524304:GOH524323 GYD524304:GYD524323 HHZ524304:HHZ524323 HRV524304:HRV524323 IBR524304:IBR524323 ILN524304:ILN524323 IVJ524304:IVJ524323 JFF524304:JFF524323 JPB524304:JPB524323 JYX524304:JYX524323 KIT524304:KIT524323 KSP524304:KSP524323 LCL524304:LCL524323 LMH524304:LMH524323 LWD524304:LWD524323 MFZ524304:MFZ524323 MPV524304:MPV524323 MZR524304:MZR524323 NJN524304:NJN524323 NTJ524304:NTJ524323 ODF524304:ODF524323 ONB524304:ONB524323 OWX524304:OWX524323 PGT524304:PGT524323 PQP524304:PQP524323 QAL524304:QAL524323 QKH524304:QKH524323 QUD524304:QUD524323 RDZ524304:RDZ524323 RNV524304:RNV524323 RXR524304:RXR524323 SHN524304:SHN524323 SRJ524304:SRJ524323 TBF524304:TBF524323 TLB524304:TLB524323 TUX524304:TUX524323 UET524304:UET524323 UOP524304:UOP524323 UYL524304:UYL524323 VIH524304:VIH524323 VSD524304:VSD524323 WBZ524304:WBZ524323 WLV524304:WLV524323 WVR524304:WVR524323 J589840:J589859 JF589840:JF589859 TB589840:TB589859 ACX589840:ACX589859 AMT589840:AMT589859 AWP589840:AWP589859 BGL589840:BGL589859 BQH589840:BQH589859 CAD589840:CAD589859 CJZ589840:CJZ589859 CTV589840:CTV589859 DDR589840:DDR589859 DNN589840:DNN589859 DXJ589840:DXJ589859 EHF589840:EHF589859 ERB589840:ERB589859 FAX589840:FAX589859 FKT589840:FKT589859 FUP589840:FUP589859 GEL589840:GEL589859 GOH589840:GOH589859 GYD589840:GYD589859 HHZ589840:HHZ589859 HRV589840:HRV589859 IBR589840:IBR589859 ILN589840:ILN589859 IVJ589840:IVJ589859 JFF589840:JFF589859 JPB589840:JPB589859 JYX589840:JYX589859 KIT589840:KIT589859 KSP589840:KSP589859 LCL589840:LCL589859 LMH589840:LMH589859 LWD589840:LWD589859 MFZ589840:MFZ589859 MPV589840:MPV589859 MZR589840:MZR589859 NJN589840:NJN589859 NTJ589840:NTJ589859 ODF589840:ODF589859 ONB589840:ONB589859 OWX589840:OWX589859 PGT589840:PGT589859 PQP589840:PQP589859 QAL589840:QAL589859 QKH589840:QKH589859 QUD589840:QUD589859 RDZ589840:RDZ589859 RNV589840:RNV589859 RXR589840:RXR589859 SHN589840:SHN589859 SRJ589840:SRJ589859 TBF589840:TBF589859 TLB589840:TLB589859 TUX589840:TUX589859 UET589840:UET589859 UOP589840:UOP589859 UYL589840:UYL589859 VIH589840:VIH589859 VSD589840:VSD589859 WBZ589840:WBZ589859 WLV589840:WLV589859 WVR589840:WVR589859 J655376:J655395 JF655376:JF655395 TB655376:TB655395 ACX655376:ACX655395 AMT655376:AMT655395 AWP655376:AWP655395 BGL655376:BGL655395 BQH655376:BQH655395 CAD655376:CAD655395 CJZ655376:CJZ655395 CTV655376:CTV655395 DDR655376:DDR655395 DNN655376:DNN655395 DXJ655376:DXJ655395 EHF655376:EHF655395 ERB655376:ERB655395 FAX655376:FAX655395 FKT655376:FKT655395 FUP655376:FUP655395 GEL655376:GEL655395 GOH655376:GOH655395 GYD655376:GYD655395 HHZ655376:HHZ655395 HRV655376:HRV655395 IBR655376:IBR655395 ILN655376:ILN655395 IVJ655376:IVJ655395 JFF655376:JFF655395 JPB655376:JPB655395 JYX655376:JYX655395 KIT655376:KIT655395 KSP655376:KSP655395 LCL655376:LCL655395 LMH655376:LMH655395 LWD655376:LWD655395 MFZ655376:MFZ655395 MPV655376:MPV655395 MZR655376:MZR655395 NJN655376:NJN655395 NTJ655376:NTJ655395 ODF655376:ODF655395 ONB655376:ONB655395 OWX655376:OWX655395 PGT655376:PGT655395 PQP655376:PQP655395 QAL655376:QAL655395 QKH655376:QKH655395 QUD655376:QUD655395 RDZ655376:RDZ655395 RNV655376:RNV655395 RXR655376:RXR655395 SHN655376:SHN655395 SRJ655376:SRJ655395 TBF655376:TBF655395 TLB655376:TLB655395 TUX655376:TUX655395 UET655376:UET655395 UOP655376:UOP655395 UYL655376:UYL655395 VIH655376:VIH655395 VSD655376:VSD655395 WBZ655376:WBZ655395 WLV655376:WLV655395 WVR655376:WVR655395 J720912:J720931 JF720912:JF720931 TB720912:TB720931 ACX720912:ACX720931 AMT720912:AMT720931 AWP720912:AWP720931 BGL720912:BGL720931 BQH720912:BQH720931 CAD720912:CAD720931 CJZ720912:CJZ720931 CTV720912:CTV720931 DDR720912:DDR720931 DNN720912:DNN720931 DXJ720912:DXJ720931 EHF720912:EHF720931 ERB720912:ERB720931 FAX720912:FAX720931 FKT720912:FKT720931 FUP720912:FUP720931 GEL720912:GEL720931 GOH720912:GOH720931 GYD720912:GYD720931 HHZ720912:HHZ720931 HRV720912:HRV720931 IBR720912:IBR720931 ILN720912:ILN720931 IVJ720912:IVJ720931 JFF720912:JFF720931 JPB720912:JPB720931 JYX720912:JYX720931 KIT720912:KIT720931 KSP720912:KSP720931 LCL720912:LCL720931 LMH720912:LMH720931 LWD720912:LWD720931 MFZ720912:MFZ720931 MPV720912:MPV720931 MZR720912:MZR720931 NJN720912:NJN720931 NTJ720912:NTJ720931 ODF720912:ODF720931 ONB720912:ONB720931 OWX720912:OWX720931 PGT720912:PGT720931 PQP720912:PQP720931 QAL720912:QAL720931 QKH720912:QKH720931 QUD720912:QUD720931 RDZ720912:RDZ720931 RNV720912:RNV720931 RXR720912:RXR720931 SHN720912:SHN720931 SRJ720912:SRJ720931 TBF720912:TBF720931 TLB720912:TLB720931 TUX720912:TUX720931 UET720912:UET720931 UOP720912:UOP720931 UYL720912:UYL720931 VIH720912:VIH720931 VSD720912:VSD720931 WBZ720912:WBZ720931 WLV720912:WLV720931 WVR720912:WVR720931 J786448:J786467 JF786448:JF786467 TB786448:TB786467 ACX786448:ACX786467 AMT786448:AMT786467 AWP786448:AWP786467 BGL786448:BGL786467 BQH786448:BQH786467 CAD786448:CAD786467 CJZ786448:CJZ786467 CTV786448:CTV786467 DDR786448:DDR786467 DNN786448:DNN786467 DXJ786448:DXJ786467 EHF786448:EHF786467 ERB786448:ERB786467 FAX786448:FAX786467 FKT786448:FKT786467 FUP786448:FUP786467 GEL786448:GEL786467 GOH786448:GOH786467 GYD786448:GYD786467 HHZ786448:HHZ786467 HRV786448:HRV786467 IBR786448:IBR786467 ILN786448:ILN786467 IVJ786448:IVJ786467 JFF786448:JFF786467 JPB786448:JPB786467 JYX786448:JYX786467 KIT786448:KIT786467 KSP786448:KSP786467 LCL786448:LCL786467 LMH786448:LMH786467 LWD786448:LWD786467 MFZ786448:MFZ786467 MPV786448:MPV786467 MZR786448:MZR786467 NJN786448:NJN786467 NTJ786448:NTJ786467 ODF786448:ODF786467 ONB786448:ONB786467 OWX786448:OWX786467 PGT786448:PGT786467 PQP786448:PQP786467 QAL786448:QAL786467 QKH786448:QKH786467 QUD786448:QUD786467 RDZ786448:RDZ786467 RNV786448:RNV786467 RXR786448:RXR786467 SHN786448:SHN786467 SRJ786448:SRJ786467 TBF786448:TBF786467 TLB786448:TLB786467 TUX786448:TUX786467 UET786448:UET786467 UOP786448:UOP786467 UYL786448:UYL786467 VIH786448:VIH786467 VSD786448:VSD786467 WBZ786448:WBZ786467 WLV786448:WLV786467 WVR786448:WVR786467 J851984:J852003 JF851984:JF852003 TB851984:TB852003 ACX851984:ACX852003 AMT851984:AMT852003 AWP851984:AWP852003 BGL851984:BGL852003 BQH851984:BQH852003 CAD851984:CAD852003 CJZ851984:CJZ852003 CTV851984:CTV852003 DDR851984:DDR852003 DNN851984:DNN852003 DXJ851984:DXJ852003 EHF851984:EHF852003 ERB851984:ERB852003 FAX851984:FAX852003 FKT851984:FKT852003 FUP851984:FUP852003 GEL851984:GEL852003 GOH851984:GOH852003 GYD851984:GYD852003 HHZ851984:HHZ852003 HRV851984:HRV852003 IBR851984:IBR852003 ILN851984:ILN852003 IVJ851984:IVJ852003 JFF851984:JFF852003 JPB851984:JPB852003 JYX851984:JYX852003 KIT851984:KIT852003 KSP851984:KSP852003 LCL851984:LCL852003 LMH851984:LMH852003 LWD851984:LWD852003 MFZ851984:MFZ852003 MPV851984:MPV852003 MZR851984:MZR852003 NJN851984:NJN852003 NTJ851984:NTJ852003 ODF851984:ODF852003 ONB851984:ONB852003 OWX851984:OWX852003 PGT851984:PGT852003 PQP851984:PQP852003 QAL851984:QAL852003 QKH851984:QKH852003 QUD851984:QUD852003 RDZ851984:RDZ852003 RNV851984:RNV852003 RXR851984:RXR852003 SHN851984:SHN852003 SRJ851984:SRJ852003 TBF851984:TBF852003 TLB851984:TLB852003 TUX851984:TUX852003 UET851984:UET852003 UOP851984:UOP852003 UYL851984:UYL852003 VIH851984:VIH852003 VSD851984:VSD852003 WBZ851984:WBZ852003 WLV851984:WLV852003 WVR851984:WVR852003 J917520:J917539 JF917520:JF917539 TB917520:TB917539 ACX917520:ACX917539 AMT917520:AMT917539 AWP917520:AWP917539 BGL917520:BGL917539 BQH917520:BQH917539 CAD917520:CAD917539 CJZ917520:CJZ917539 CTV917520:CTV917539 DDR917520:DDR917539 DNN917520:DNN917539 DXJ917520:DXJ917539 EHF917520:EHF917539 ERB917520:ERB917539 FAX917520:FAX917539 FKT917520:FKT917539 FUP917520:FUP917539 GEL917520:GEL917539 GOH917520:GOH917539 GYD917520:GYD917539 HHZ917520:HHZ917539 HRV917520:HRV917539 IBR917520:IBR917539 ILN917520:ILN917539 IVJ917520:IVJ917539 JFF917520:JFF917539 JPB917520:JPB917539 JYX917520:JYX917539 KIT917520:KIT917539 KSP917520:KSP917539 LCL917520:LCL917539 LMH917520:LMH917539 LWD917520:LWD917539 MFZ917520:MFZ917539 MPV917520:MPV917539 MZR917520:MZR917539 NJN917520:NJN917539 NTJ917520:NTJ917539 ODF917520:ODF917539 ONB917520:ONB917539 OWX917520:OWX917539 PGT917520:PGT917539 PQP917520:PQP917539 QAL917520:QAL917539 QKH917520:QKH917539 QUD917520:QUD917539 RDZ917520:RDZ917539 RNV917520:RNV917539 RXR917520:RXR917539 SHN917520:SHN917539 SRJ917520:SRJ917539 TBF917520:TBF917539 TLB917520:TLB917539 TUX917520:TUX917539 UET917520:UET917539 UOP917520:UOP917539 UYL917520:UYL917539 VIH917520:VIH917539 VSD917520:VSD917539 WBZ917520:WBZ917539 WLV917520:WLV917539 WVR917520:WVR917539 J983056:J983075 JF983056:JF983075 TB983056:TB983075 ACX983056:ACX983075 AMT983056:AMT983075 AWP983056:AWP983075 BGL983056:BGL983075 BQH983056:BQH983075 CAD983056:CAD983075 CJZ983056:CJZ983075 CTV983056:CTV983075 DDR983056:DDR983075 DNN983056:DNN983075 DXJ983056:DXJ983075 EHF983056:EHF983075 ERB983056:ERB983075 FAX983056:FAX983075 FKT983056:FKT983075 FUP983056:FUP983075 GEL983056:GEL983075 GOH983056:GOH983075 GYD983056:GYD983075 HHZ983056:HHZ983075 HRV983056:HRV983075 IBR983056:IBR983075 ILN983056:ILN983075 IVJ983056:IVJ983075 JFF983056:JFF983075 JPB983056:JPB983075 JYX983056:JYX983075 KIT983056:KIT983075 KSP983056:KSP983075 LCL983056:LCL983075 LMH983056:LMH983075 LWD983056:LWD983075 MFZ983056:MFZ983075 MPV983056:MPV983075 MZR983056:MZR983075 NJN983056:NJN983075 NTJ983056:NTJ983075 ODF983056:ODF983075 ONB983056:ONB983075 OWX983056:OWX983075 PGT983056:PGT983075 PQP983056:PQP983075 QAL983056:QAL983075 QKH983056:QKH983075 QUD983056:QUD983075 RDZ983056:RDZ983075 RNV983056:RNV983075 RXR983056:RXR983075 SHN983056:SHN983075 SRJ983056:SRJ983075 TBF983056:TBF983075 TLB983056:TLB983075 TUX983056:TUX983075 UET983056:UET983075 UOP983056:UOP983075 UYL983056:UYL983075 VIH983056:VIH983075 VSD983056:VSD983075 WBZ983056:WBZ983075 WLV983056:WLV983075 WVR983056:WVR983075</xm:sqref>
        </x14:dataValidation>
        <x14:dataValidation type="decimal" operator="greaterThanOrEqual" allowBlank="1" showInputMessage="1" showErrorMessage="1" promptTitle="就労実績" prompt="日給者は、「就労日数」及び「就労時間数」を記入。時給者及び月給者は、「就労時間数」を記入。" xr:uid="{00000000-0002-0000-0E00-000006000000}">
          <x14:formula1>
            <xm:f>0</xm:f>
          </x14:formula1>
          <xm:sqref>K37:L71 JG37:JH71 TC37:TD71 ACY37:ACZ71 AMU37:AMV71 AWQ37:AWR71 BGM37:BGN71 BQI37:BQJ71 CAE37:CAF71 CKA37:CKB71 CTW37:CTX71 DDS37:DDT71 DNO37:DNP71 DXK37:DXL71 EHG37:EHH71 ERC37:ERD71 FAY37:FAZ71 FKU37:FKV71 FUQ37:FUR71 GEM37:GEN71 GOI37:GOJ71 GYE37:GYF71 HIA37:HIB71 HRW37:HRX71 IBS37:IBT71 ILO37:ILP71 IVK37:IVL71 JFG37:JFH71 JPC37:JPD71 JYY37:JYZ71 KIU37:KIV71 KSQ37:KSR71 LCM37:LCN71 LMI37:LMJ71 LWE37:LWF71 MGA37:MGB71 MPW37:MPX71 MZS37:MZT71 NJO37:NJP71 NTK37:NTL71 ODG37:ODH71 ONC37:OND71 OWY37:OWZ71 PGU37:PGV71 PQQ37:PQR71 QAM37:QAN71 QKI37:QKJ71 QUE37:QUF71 REA37:REB71 RNW37:RNX71 RXS37:RXT71 SHO37:SHP71 SRK37:SRL71 TBG37:TBH71 TLC37:TLD71 TUY37:TUZ71 UEU37:UEV71 UOQ37:UOR71 UYM37:UYN71 VII37:VIJ71 VSE37:VSF71 WCA37:WCB71 WLW37:WLX71 WVS37:WVT71 K65573:L65607 JG65573:JH65607 TC65573:TD65607 ACY65573:ACZ65607 AMU65573:AMV65607 AWQ65573:AWR65607 BGM65573:BGN65607 BQI65573:BQJ65607 CAE65573:CAF65607 CKA65573:CKB65607 CTW65573:CTX65607 DDS65573:DDT65607 DNO65573:DNP65607 DXK65573:DXL65607 EHG65573:EHH65607 ERC65573:ERD65607 FAY65573:FAZ65607 FKU65573:FKV65607 FUQ65573:FUR65607 GEM65573:GEN65607 GOI65573:GOJ65607 GYE65573:GYF65607 HIA65573:HIB65607 HRW65573:HRX65607 IBS65573:IBT65607 ILO65573:ILP65607 IVK65573:IVL65607 JFG65573:JFH65607 JPC65573:JPD65607 JYY65573:JYZ65607 KIU65573:KIV65607 KSQ65573:KSR65607 LCM65573:LCN65607 LMI65573:LMJ65607 LWE65573:LWF65607 MGA65573:MGB65607 MPW65573:MPX65607 MZS65573:MZT65607 NJO65573:NJP65607 NTK65573:NTL65607 ODG65573:ODH65607 ONC65573:OND65607 OWY65573:OWZ65607 PGU65573:PGV65607 PQQ65573:PQR65607 QAM65573:QAN65607 QKI65573:QKJ65607 QUE65573:QUF65607 REA65573:REB65607 RNW65573:RNX65607 RXS65573:RXT65607 SHO65573:SHP65607 SRK65573:SRL65607 TBG65573:TBH65607 TLC65573:TLD65607 TUY65573:TUZ65607 UEU65573:UEV65607 UOQ65573:UOR65607 UYM65573:UYN65607 VII65573:VIJ65607 VSE65573:VSF65607 WCA65573:WCB65607 WLW65573:WLX65607 WVS65573:WVT65607 K131109:L131143 JG131109:JH131143 TC131109:TD131143 ACY131109:ACZ131143 AMU131109:AMV131143 AWQ131109:AWR131143 BGM131109:BGN131143 BQI131109:BQJ131143 CAE131109:CAF131143 CKA131109:CKB131143 CTW131109:CTX131143 DDS131109:DDT131143 DNO131109:DNP131143 DXK131109:DXL131143 EHG131109:EHH131143 ERC131109:ERD131143 FAY131109:FAZ131143 FKU131109:FKV131143 FUQ131109:FUR131143 GEM131109:GEN131143 GOI131109:GOJ131143 GYE131109:GYF131143 HIA131109:HIB131143 HRW131109:HRX131143 IBS131109:IBT131143 ILO131109:ILP131143 IVK131109:IVL131143 JFG131109:JFH131143 JPC131109:JPD131143 JYY131109:JYZ131143 KIU131109:KIV131143 KSQ131109:KSR131143 LCM131109:LCN131143 LMI131109:LMJ131143 LWE131109:LWF131143 MGA131109:MGB131143 MPW131109:MPX131143 MZS131109:MZT131143 NJO131109:NJP131143 NTK131109:NTL131143 ODG131109:ODH131143 ONC131109:OND131143 OWY131109:OWZ131143 PGU131109:PGV131143 PQQ131109:PQR131143 QAM131109:QAN131143 QKI131109:QKJ131143 QUE131109:QUF131143 REA131109:REB131143 RNW131109:RNX131143 RXS131109:RXT131143 SHO131109:SHP131143 SRK131109:SRL131143 TBG131109:TBH131143 TLC131109:TLD131143 TUY131109:TUZ131143 UEU131109:UEV131143 UOQ131109:UOR131143 UYM131109:UYN131143 VII131109:VIJ131143 VSE131109:VSF131143 WCA131109:WCB131143 WLW131109:WLX131143 WVS131109:WVT131143 K196645:L196679 JG196645:JH196679 TC196645:TD196679 ACY196645:ACZ196679 AMU196645:AMV196679 AWQ196645:AWR196679 BGM196645:BGN196679 BQI196645:BQJ196679 CAE196645:CAF196679 CKA196645:CKB196679 CTW196645:CTX196679 DDS196645:DDT196679 DNO196645:DNP196679 DXK196645:DXL196679 EHG196645:EHH196679 ERC196645:ERD196679 FAY196645:FAZ196679 FKU196645:FKV196679 FUQ196645:FUR196679 GEM196645:GEN196679 GOI196645:GOJ196679 GYE196645:GYF196679 HIA196645:HIB196679 HRW196645:HRX196679 IBS196645:IBT196679 ILO196645:ILP196679 IVK196645:IVL196679 JFG196645:JFH196679 JPC196645:JPD196679 JYY196645:JYZ196679 KIU196645:KIV196679 KSQ196645:KSR196679 LCM196645:LCN196679 LMI196645:LMJ196679 LWE196645:LWF196679 MGA196645:MGB196679 MPW196645:MPX196679 MZS196645:MZT196679 NJO196645:NJP196679 NTK196645:NTL196679 ODG196645:ODH196679 ONC196645:OND196679 OWY196645:OWZ196679 PGU196645:PGV196679 PQQ196645:PQR196679 QAM196645:QAN196679 QKI196645:QKJ196679 QUE196645:QUF196679 REA196645:REB196679 RNW196645:RNX196679 RXS196645:RXT196679 SHO196645:SHP196679 SRK196645:SRL196679 TBG196645:TBH196679 TLC196645:TLD196679 TUY196645:TUZ196679 UEU196645:UEV196679 UOQ196645:UOR196679 UYM196645:UYN196679 VII196645:VIJ196679 VSE196645:VSF196679 WCA196645:WCB196679 WLW196645:WLX196679 WVS196645:WVT196679 K262181:L262215 JG262181:JH262215 TC262181:TD262215 ACY262181:ACZ262215 AMU262181:AMV262215 AWQ262181:AWR262215 BGM262181:BGN262215 BQI262181:BQJ262215 CAE262181:CAF262215 CKA262181:CKB262215 CTW262181:CTX262215 DDS262181:DDT262215 DNO262181:DNP262215 DXK262181:DXL262215 EHG262181:EHH262215 ERC262181:ERD262215 FAY262181:FAZ262215 FKU262181:FKV262215 FUQ262181:FUR262215 GEM262181:GEN262215 GOI262181:GOJ262215 GYE262181:GYF262215 HIA262181:HIB262215 HRW262181:HRX262215 IBS262181:IBT262215 ILO262181:ILP262215 IVK262181:IVL262215 JFG262181:JFH262215 JPC262181:JPD262215 JYY262181:JYZ262215 KIU262181:KIV262215 KSQ262181:KSR262215 LCM262181:LCN262215 LMI262181:LMJ262215 LWE262181:LWF262215 MGA262181:MGB262215 MPW262181:MPX262215 MZS262181:MZT262215 NJO262181:NJP262215 NTK262181:NTL262215 ODG262181:ODH262215 ONC262181:OND262215 OWY262181:OWZ262215 PGU262181:PGV262215 PQQ262181:PQR262215 QAM262181:QAN262215 QKI262181:QKJ262215 QUE262181:QUF262215 REA262181:REB262215 RNW262181:RNX262215 RXS262181:RXT262215 SHO262181:SHP262215 SRK262181:SRL262215 TBG262181:TBH262215 TLC262181:TLD262215 TUY262181:TUZ262215 UEU262181:UEV262215 UOQ262181:UOR262215 UYM262181:UYN262215 VII262181:VIJ262215 VSE262181:VSF262215 WCA262181:WCB262215 WLW262181:WLX262215 WVS262181:WVT262215 K327717:L327751 JG327717:JH327751 TC327717:TD327751 ACY327717:ACZ327751 AMU327717:AMV327751 AWQ327717:AWR327751 BGM327717:BGN327751 BQI327717:BQJ327751 CAE327717:CAF327751 CKA327717:CKB327751 CTW327717:CTX327751 DDS327717:DDT327751 DNO327717:DNP327751 DXK327717:DXL327751 EHG327717:EHH327751 ERC327717:ERD327751 FAY327717:FAZ327751 FKU327717:FKV327751 FUQ327717:FUR327751 GEM327717:GEN327751 GOI327717:GOJ327751 GYE327717:GYF327751 HIA327717:HIB327751 HRW327717:HRX327751 IBS327717:IBT327751 ILO327717:ILP327751 IVK327717:IVL327751 JFG327717:JFH327751 JPC327717:JPD327751 JYY327717:JYZ327751 KIU327717:KIV327751 KSQ327717:KSR327751 LCM327717:LCN327751 LMI327717:LMJ327751 LWE327717:LWF327751 MGA327717:MGB327751 MPW327717:MPX327751 MZS327717:MZT327751 NJO327717:NJP327751 NTK327717:NTL327751 ODG327717:ODH327751 ONC327717:OND327751 OWY327717:OWZ327751 PGU327717:PGV327751 PQQ327717:PQR327751 QAM327717:QAN327751 QKI327717:QKJ327751 QUE327717:QUF327751 REA327717:REB327751 RNW327717:RNX327751 RXS327717:RXT327751 SHO327717:SHP327751 SRK327717:SRL327751 TBG327717:TBH327751 TLC327717:TLD327751 TUY327717:TUZ327751 UEU327717:UEV327751 UOQ327717:UOR327751 UYM327717:UYN327751 VII327717:VIJ327751 VSE327717:VSF327751 WCA327717:WCB327751 WLW327717:WLX327751 WVS327717:WVT327751 K393253:L393287 JG393253:JH393287 TC393253:TD393287 ACY393253:ACZ393287 AMU393253:AMV393287 AWQ393253:AWR393287 BGM393253:BGN393287 BQI393253:BQJ393287 CAE393253:CAF393287 CKA393253:CKB393287 CTW393253:CTX393287 DDS393253:DDT393287 DNO393253:DNP393287 DXK393253:DXL393287 EHG393253:EHH393287 ERC393253:ERD393287 FAY393253:FAZ393287 FKU393253:FKV393287 FUQ393253:FUR393287 GEM393253:GEN393287 GOI393253:GOJ393287 GYE393253:GYF393287 HIA393253:HIB393287 HRW393253:HRX393287 IBS393253:IBT393287 ILO393253:ILP393287 IVK393253:IVL393287 JFG393253:JFH393287 JPC393253:JPD393287 JYY393253:JYZ393287 KIU393253:KIV393287 KSQ393253:KSR393287 LCM393253:LCN393287 LMI393253:LMJ393287 LWE393253:LWF393287 MGA393253:MGB393287 MPW393253:MPX393287 MZS393253:MZT393287 NJO393253:NJP393287 NTK393253:NTL393287 ODG393253:ODH393287 ONC393253:OND393287 OWY393253:OWZ393287 PGU393253:PGV393287 PQQ393253:PQR393287 QAM393253:QAN393287 QKI393253:QKJ393287 QUE393253:QUF393287 REA393253:REB393287 RNW393253:RNX393287 RXS393253:RXT393287 SHO393253:SHP393287 SRK393253:SRL393287 TBG393253:TBH393287 TLC393253:TLD393287 TUY393253:TUZ393287 UEU393253:UEV393287 UOQ393253:UOR393287 UYM393253:UYN393287 VII393253:VIJ393287 VSE393253:VSF393287 WCA393253:WCB393287 WLW393253:WLX393287 WVS393253:WVT393287 K458789:L458823 JG458789:JH458823 TC458789:TD458823 ACY458789:ACZ458823 AMU458789:AMV458823 AWQ458789:AWR458823 BGM458789:BGN458823 BQI458789:BQJ458823 CAE458789:CAF458823 CKA458789:CKB458823 CTW458789:CTX458823 DDS458789:DDT458823 DNO458789:DNP458823 DXK458789:DXL458823 EHG458789:EHH458823 ERC458789:ERD458823 FAY458789:FAZ458823 FKU458789:FKV458823 FUQ458789:FUR458823 GEM458789:GEN458823 GOI458789:GOJ458823 GYE458789:GYF458823 HIA458789:HIB458823 HRW458789:HRX458823 IBS458789:IBT458823 ILO458789:ILP458823 IVK458789:IVL458823 JFG458789:JFH458823 JPC458789:JPD458823 JYY458789:JYZ458823 KIU458789:KIV458823 KSQ458789:KSR458823 LCM458789:LCN458823 LMI458789:LMJ458823 LWE458789:LWF458823 MGA458789:MGB458823 MPW458789:MPX458823 MZS458789:MZT458823 NJO458789:NJP458823 NTK458789:NTL458823 ODG458789:ODH458823 ONC458789:OND458823 OWY458789:OWZ458823 PGU458789:PGV458823 PQQ458789:PQR458823 QAM458789:QAN458823 QKI458789:QKJ458823 QUE458789:QUF458823 REA458789:REB458823 RNW458789:RNX458823 RXS458789:RXT458823 SHO458789:SHP458823 SRK458789:SRL458823 TBG458789:TBH458823 TLC458789:TLD458823 TUY458789:TUZ458823 UEU458789:UEV458823 UOQ458789:UOR458823 UYM458789:UYN458823 VII458789:VIJ458823 VSE458789:VSF458823 WCA458789:WCB458823 WLW458789:WLX458823 WVS458789:WVT458823 K524325:L524359 JG524325:JH524359 TC524325:TD524359 ACY524325:ACZ524359 AMU524325:AMV524359 AWQ524325:AWR524359 BGM524325:BGN524359 BQI524325:BQJ524359 CAE524325:CAF524359 CKA524325:CKB524359 CTW524325:CTX524359 DDS524325:DDT524359 DNO524325:DNP524359 DXK524325:DXL524359 EHG524325:EHH524359 ERC524325:ERD524359 FAY524325:FAZ524359 FKU524325:FKV524359 FUQ524325:FUR524359 GEM524325:GEN524359 GOI524325:GOJ524359 GYE524325:GYF524359 HIA524325:HIB524359 HRW524325:HRX524359 IBS524325:IBT524359 ILO524325:ILP524359 IVK524325:IVL524359 JFG524325:JFH524359 JPC524325:JPD524359 JYY524325:JYZ524359 KIU524325:KIV524359 KSQ524325:KSR524359 LCM524325:LCN524359 LMI524325:LMJ524359 LWE524325:LWF524359 MGA524325:MGB524359 MPW524325:MPX524359 MZS524325:MZT524359 NJO524325:NJP524359 NTK524325:NTL524359 ODG524325:ODH524359 ONC524325:OND524359 OWY524325:OWZ524359 PGU524325:PGV524359 PQQ524325:PQR524359 QAM524325:QAN524359 QKI524325:QKJ524359 QUE524325:QUF524359 REA524325:REB524359 RNW524325:RNX524359 RXS524325:RXT524359 SHO524325:SHP524359 SRK524325:SRL524359 TBG524325:TBH524359 TLC524325:TLD524359 TUY524325:TUZ524359 UEU524325:UEV524359 UOQ524325:UOR524359 UYM524325:UYN524359 VII524325:VIJ524359 VSE524325:VSF524359 WCA524325:WCB524359 WLW524325:WLX524359 WVS524325:WVT524359 K589861:L589895 JG589861:JH589895 TC589861:TD589895 ACY589861:ACZ589895 AMU589861:AMV589895 AWQ589861:AWR589895 BGM589861:BGN589895 BQI589861:BQJ589895 CAE589861:CAF589895 CKA589861:CKB589895 CTW589861:CTX589895 DDS589861:DDT589895 DNO589861:DNP589895 DXK589861:DXL589895 EHG589861:EHH589895 ERC589861:ERD589895 FAY589861:FAZ589895 FKU589861:FKV589895 FUQ589861:FUR589895 GEM589861:GEN589895 GOI589861:GOJ589895 GYE589861:GYF589895 HIA589861:HIB589895 HRW589861:HRX589895 IBS589861:IBT589895 ILO589861:ILP589895 IVK589861:IVL589895 JFG589861:JFH589895 JPC589861:JPD589895 JYY589861:JYZ589895 KIU589861:KIV589895 KSQ589861:KSR589895 LCM589861:LCN589895 LMI589861:LMJ589895 LWE589861:LWF589895 MGA589861:MGB589895 MPW589861:MPX589895 MZS589861:MZT589895 NJO589861:NJP589895 NTK589861:NTL589895 ODG589861:ODH589895 ONC589861:OND589895 OWY589861:OWZ589895 PGU589861:PGV589895 PQQ589861:PQR589895 QAM589861:QAN589895 QKI589861:QKJ589895 QUE589861:QUF589895 REA589861:REB589895 RNW589861:RNX589895 RXS589861:RXT589895 SHO589861:SHP589895 SRK589861:SRL589895 TBG589861:TBH589895 TLC589861:TLD589895 TUY589861:TUZ589895 UEU589861:UEV589895 UOQ589861:UOR589895 UYM589861:UYN589895 VII589861:VIJ589895 VSE589861:VSF589895 WCA589861:WCB589895 WLW589861:WLX589895 WVS589861:WVT589895 K655397:L655431 JG655397:JH655431 TC655397:TD655431 ACY655397:ACZ655431 AMU655397:AMV655431 AWQ655397:AWR655431 BGM655397:BGN655431 BQI655397:BQJ655431 CAE655397:CAF655431 CKA655397:CKB655431 CTW655397:CTX655431 DDS655397:DDT655431 DNO655397:DNP655431 DXK655397:DXL655431 EHG655397:EHH655431 ERC655397:ERD655431 FAY655397:FAZ655431 FKU655397:FKV655431 FUQ655397:FUR655431 GEM655397:GEN655431 GOI655397:GOJ655431 GYE655397:GYF655431 HIA655397:HIB655431 HRW655397:HRX655431 IBS655397:IBT655431 ILO655397:ILP655431 IVK655397:IVL655431 JFG655397:JFH655431 JPC655397:JPD655431 JYY655397:JYZ655431 KIU655397:KIV655431 KSQ655397:KSR655431 LCM655397:LCN655431 LMI655397:LMJ655431 LWE655397:LWF655431 MGA655397:MGB655431 MPW655397:MPX655431 MZS655397:MZT655431 NJO655397:NJP655431 NTK655397:NTL655431 ODG655397:ODH655431 ONC655397:OND655431 OWY655397:OWZ655431 PGU655397:PGV655431 PQQ655397:PQR655431 QAM655397:QAN655431 QKI655397:QKJ655431 QUE655397:QUF655431 REA655397:REB655431 RNW655397:RNX655431 RXS655397:RXT655431 SHO655397:SHP655431 SRK655397:SRL655431 TBG655397:TBH655431 TLC655397:TLD655431 TUY655397:TUZ655431 UEU655397:UEV655431 UOQ655397:UOR655431 UYM655397:UYN655431 VII655397:VIJ655431 VSE655397:VSF655431 WCA655397:WCB655431 WLW655397:WLX655431 WVS655397:WVT655431 K720933:L720967 JG720933:JH720967 TC720933:TD720967 ACY720933:ACZ720967 AMU720933:AMV720967 AWQ720933:AWR720967 BGM720933:BGN720967 BQI720933:BQJ720967 CAE720933:CAF720967 CKA720933:CKB720967 CTW720933:CTX720967 DDS720933:DDT720967 DNO720933:DNP720967 DXK720933:DXL720967 EHG720933:EHH720967 ERC720933:ERD720967 FAY720933:FAZ720967 FKU720933:FKV720967 FUQ720933:FUR720967 GEM720933:GEN720967 GOI720933:GOJ720967 GYE720933:GYF720967 HIA720933:HIB720967 HRW720933:HRX720967 IBS720933:IBT720967 ILO720933:ILP720967 IVK720933:IVL720967 JFG720933:JFH720967 JPC720933:JPD720967 JYY720933:JYZ720967 KIU720933:KIV720967 KSQ720933:KSR720967 LCM720933:LCN720967 LMI720933:LMJ720967 LWE720933:LWF720967 MGA720933:MGB720967 MPW720933:MPX720967 MZS720933:MZT720967 NJO720933:NJP720967 NTK720933:NTL720967 ODG720933:ODH720967 ONC720933:OND720967 OWY720933:OWZ720967 PGU720933:PGV720967 PQQ720933:PQR720967 QAM720933:QAN720967 QKI720933:QKJ720967 QUE720933:QUF720967 REA720933:REB720967 RNW720933:RNX720967 RXS720933:RXT720967 SHO720933:SHP720967 SRK720933:SRL720967 TBG720933:TBH720967 TLC720933:TLD720967 TUY720933:TUZ720967 UEU720933:UEV720967 UOQ720933:UOR720967 UYM720933:UYN720967 VII720933:VIJ720967 VSE720933:VSF720967 WCA720933:WCB720967 WLW720933:WLX720967 WVS720933:WVT720967 K786469:L786503 JG786469:JH786503 TC786469:TD786503 ACY786469:ACZ786503 AMU786469:AMV786503 AWQ786469:AWR786503 BGM786469:BGN786503 BQI786469:BQJ786503 CAE786469:CAF786503 CKA786469:CKB786503 CTW786469:CTX786503 DDS786469:DDT786503 DNO786469:DNP786503 DXK786469:DXL786503 EHG786469:EHH786503 ERC786469:ERD786503 FAY786469:FAZ786503 FKU786469:FKV786503 FUQ786469:FUR786503 GEM786469:GEN786503 GOI786469:GOJ786503 GYE786469:GYF786503 HIA786469:HIB786503 HRW786469:HRX786503 IBS786469:IBT786503 ILO786469:ILP786503 IVK786469:IVL786503 JFG786469:JFH786503 JPC786469:JPD786503 JYY786469:JYZ786503 KIU786469:KIV786503 KSQ786469:KSR786503 LCM786469:LCN786503 LMI786469:LMJ786503 LWE786469:LWF786503 MGA786469:MGB786503 MPW786469:MPX786503 MZS786469:MZT786503 NJO786469:NJP786503 NTK786469:NTL786503 ODG786469:ODH786503 ONC786469:OND786503 OWY786469:OWZ786503 PGU786469:PGV786503 PQQ786469:PQR786503 QAM786469:QAN786503 QKI786469:QKJ786503 QUE786469:QUF786503 REA786469:REB786503 RNW786469:RNX786503 RXS786469:RXT786503 SHO786469:SHP786503 SRK786469:SRL786503 TBG786469:TBH786503 TLC786469:TLD786503 TUY786469:TUZ786503 UEU786469:UEV786503 UOQ786469:UOR786503 UYM786469:UYN786503 VII786469:VIJ786503 VSE786469:VSF786503 WCA786469:WCB786503 WLW786469:WLX786503 WVS786469:WVT786503 K852005:L852039 JG852005:JH852039 TC852005:TD852039 ACY852005:ACZ852039 AMU852005:AMV852039 AWQ852005:AWR852039 BGM852005:BGN852039 BQI852005:BQJ852039 CAE852005:CAF852039 CKA852005:CKB852039 CTW852005:CTX852039 DDS852005:DDT852039 DNO852005:DNP852039 DXK852005:DXL852039 EHG852005:EHH852039 ERC852005:ERD852039 FAY852005:FAZ852039 FKU852005:FKV852039 FUQ852005:FUR852039 GEM852005:GEN852039 GOI852005:GOJ852039 GYE852005:GYF852039 HIA852005:HIB852039 HRW852005:HRX852039 IBS852005:IBT852039 ILO852005:ILP852039 IVK852005:IVL852039 JFG852005:JFH852039 JPC852005:JPD852039 JYY852005:JYZ852039 KIU852005:KIV852039 KSQ852005:KSR852039 LCM852005:LCN852039 LMI852005:LMJ852039 LWE852005:LWF852039 MGA852005:MGB852039 MPW852005:MPX852039 MZS852005:MZT852039 NJO852005:NJP852039 NTK852005:NTL852039 ODG852005:ODH852039 ONC852005:OND852039 OWY852005:OWZ852039 PGU852005:PGV852039 PQQ852005:PQR852039 QAM852005:QAN852039 QKI852005:QKJ852039 QUE852005:QUF852039 REA852005:REB852039 RNW852005:RNX852039 RXS852005:RXT852039 SHO852005:SHP852039 SRK852005:SRL852039 TBG852005:TBH852039 TLC852005:TLD852039 TUY852005:TUZ852039 UEU852005:UEV852039 UOQ852005:UOR852039 UYM852005:UYN852039 VII852005:VIJ852039 VSE852005:VSF852039 WCA852005:WCB852039 WLW852005:WLX852039 WVS852005:WVT852039 K917541:L917575 JG917541:JH917575 TC917541:TD917575 ACY917541:ACZ917575 AMU917541:AMV917575 AWQ917541:AWR917575 BGM917541:BGN917575 BQI917541:BQJ917575 CAE917541:CAF917575 CKA917541:CKB917575 CTW917541:CTX917575 DDS917541:DDT917575 DNO917541:DNP917575 DXK917541:DXL917575 EHG917541:EHH917575 ERC917541:ERD917575 FAY917541:FAZ917575 FKU917541:FKV917575 FUQ917541:FUR917575 GEM917541:GEN917575 GOI917541:GOJ917575 GYE917541:GYF917575 HIA917541:HIB917575 HRW917541:HRX917575 IBS917541:IBT917575 ILO917541:ILP917575 IVK917541:IVL917575 JFG917541:JFH917575 JPC917541:JPD917575 JYY917541:JYZ917575 KIU917541:KIV917575 KSQ917541:KSR917575 LCM917541:LCN917575 LMI917541:LMJ917575 LWE917541:LWF917575 MGA917541:MGB917575 MPW917541:MPX917575 MZS917541:MZT917575 NJO917541:NJP917575 NTK917541:NTL917575 ODG917541:ODH917575 ONC917541:OND917575 OWY917541:OWZ917575 PGU917541:PGV917575 PQQ917541:PQR917575 QAM917541:QAN917575 QKI917541:QKJ917575 QUE917541:QUF917575 REA917541:REB917575 RNW917541:RNX917575 RXS917541:RXT917575 SHO917541:SHP917575 SRK917541:SRL917575 TBG917541:TBH917575 TLC917541:TLD917575 TUY917541:TUZ917575 UEU917541:UEV917575 UOQ917541:UOR917575 UYM917541:UYN917575 VII917541:VIJ917575 VSE917541:VSF917575 WCA917541:WCB917575 WLW917541:WLX917575 WVS917541:WVT917575 K983077:L983111 JG983077:JH983111 TC983077:TD983111 ACY983077:ACZ983111 AMU983077:AMV983111 AWQ983077:AWR983111 BGM983077:BGN983111 BQI983077:BQJ983111 CAE983077:CAF983111 CKA983077:CKB983111 CTW983077:CTX983111 DDS983077:DDT983111 DNO983077:DNP983111 DXK983077:DXL983111 EHG983077:EHH983111 ERC983077:ERD983111 FAY983077:FAZ983111 FKU983077:FKV983111 FUQ983077:FUR983111 GEM983077:GEN983111 GOI983077:GOJ983111 GYE983077:GYF983111 HIA983077:HIB983111 HRW983077:HRX983111 IBS983077:IBT983111 ILO983077:ILP983111 IVK983077:IVL983111 JFG983077:JFH983111 JPC983077:JPD983111 JYY983077:JYZ983111 KIU983077:KIV983111 KSQ983077:KSR983111 LCM983077:LCN983111 LMI983077:LMJ983111 LWE983077:LWF983111 MGA983077:MGB983111 MPW983077:MPX983111 MZS983077:MZT983111 NJO983077:NJP983111 NTK983077:NTL983111 ODG983077:ODH983111 ONC983077:OND983111 OWY983077:OWZ983111 PGU983077:PGV983111 PQQ983077:PQR983111 QAM983077:QAN983111 QKI983077:QKJ983111 QUE983077:QUF983111 REA983077:REB983111 RNW983077:RNX983111 RXS983077:RXT983111 SHO983077:SHP983111 SRK983077:SRL983111 TBG983077:TBH983111 TLC983077:TLD983111 TUY983077:TUZ983111 UEU983077:UEV983111 UOQ983077:UOR983111 UYM983077:UYN983111 VII983077:VIJ983111 VSE983077:VSF983111 WCA983077:WCB983111 WLW983077:WLX983111 WVS983077:WVT983111 H37:I71 JD37:JE71 SZ37:TA71 ACV37:ACW71 AMR37:AMS71 AWN37:AWO71 BGJ37:BGK71 BQF37:BQG71 CAB37:CAC71 CJX37:CJY71 CTT37:CTU71 DDP37:DDQ71 DNL37:DNM71 DXH37:DXI71 EHD37:EHE71 EQZ37:ERA71 FAV37:FAW71 FKR37:FKS71 FUN37:FUO71 GEJ37:GEK71 GOF37:GOG71 GYB37:GYC71 HHX37:HHY71 HRT37:HRU71 IBP37:IBQ71 ILL37:ILM71 IVH37:IVI71 JFD37:JFE71 JOZ37:JPA71 JYV37:JYW71 KIR37:KIS71 KSN37:KSO71 LCJ37:LCK71 LMF37:LMG71 LWB37:LWC71 MFX37:MFY71 MPT37:MPU71 MZP37:MZQ71 NJL37:NJM71 NTH37:NTI71 ODD37:ODE71 OMZ37:ONA71 OWV37:OWW71 PGR37:PGS71 PQN37:PQO71 QAJ37:QAK71 QKF37:QKG71 QUB37:QUC71 RDX37:RDY71 RNT37:RNU71 RXP37:RXQ71 SHL37:SHM71 SRH37:SRI71 TBD37:TBE71 TKZ37:TLA71 TUV37:TUW71 UER37:UES71 UON37:UOO71 UYJ37:UYK71 VIF37:VIG71 VSB37:VSC71 WBX37:WBY71 WLT37:WLU71 WVP37:WVQ71 H65573:I65607 JD65573:JE65607 SZ65573:TA65607 ACV65573:ACW65607 AMR65573:AMS65607 AWN65573:AWO65607 BGJ65573:BGK65607 BQF65573:BQG65607 CAB65573:CAC65607 CJX65573:CJY65607 CTT65573:CTU65607 DDP65573:DDQ65607 DNL65573:DNM65607 DXH65573:DXI65607 EHD65573:EHE65607 EQZ65573:ERA65607 FAV65573:FAW65607 FKR65573:FKS65607 FUN65573:FUO65607 GEJ65573:GEK65607 GOF65573:GOG65607 GYB65573:GYC65607 HHX65573:HHY65607 HRT65573:HRU65607 IBP65573:IBQ65607 ILL65573:ILM65607 IVH65573:IVI65607 JFD65573:JFE65607 JOZ65573:JPA65607 JYV65573:JYW65607 KIR65573:KIS65607 KSN65573:KSO65607 LCJ65573:LCK65607 LMF65573:LMG65607 LWB65573:LWC65607 MFX65573:MFY65607 MPT65573:MPU65607 MZP65573:MZQ65607 NJL65573:NJM65607 NTH65573:NTI65607 ODD65573:ODE65607 OMZ65573:ONA65607 OWV65573:OWW65607 PGR65573:PGS65607 PQN65573:PQO65607 QAJ65573:QAK65607 QKF65573:QKG65607 QUB65573:QUC65607 RDX65573:RDY65607 RNT65573:RNU65607 RXP65573:RXQ65607 SHL65573:SHM65607 SRH65573:SRI65607 TBD65573:TBE65607 TKZ65573:TLA65607 TUV65573:TUW65607 UER65573:UES65607 UON65573:UOO65607 UYJ65573:UYK65607 VIF65573:VIG65607 VSB65573:VSC65607 WBX65573:WBY65607 WLT65573:WLU65607 WVP65573:WVQ65607 H131109:I131143 JD131109:JE131143 SZ131109:TA131143 ACV131109:ACW131143 AMR131109:AMS131143 AWN131109:AWO131143 BGJ131109:BGK131143 BQF131109:BQG131143 CAB131109:CAC131143 CJX131109:CJY131143 CTT131109:CTU131143 DDP131109:DDQ131143 DNL131109:DNM131143 DXH131109:DXI131143 EHD131109:EHE131143 EQZ131109:ERA131143 FAV131109:FAW131143 FKR131109:FKS131143 FUN131109:FUO131143 GEJ131109:GEK131143 GOF131109:GOG131143 GYB131109:GYC131143 HHX131109:HHY131143 HRT131109:HRU131143 IBP131109:IBQ131143 ILL131109:ILM131143 IVH131109:IVI131143 JFD131109:JFE131143 JOZ131109:JPA131143 JYV131109:JYW131143 KIR131109:KIS131143 KSN131109:KSO131143 LCJ131109:LCK131143 LMF131109:LMG131143 LWB131109:LWC131143 MFX131109:MFY131143 MPT131109:MPU131143 MZP131109:MZQ131143 NJL131109:NJM131143 NTH131109:NTI131143 ODD131109:ODE131143 OMZ131109:ONA131143 OWV131109:OWW131143 PGR131109:PGS131143 PQN131109:PQO131143 QAJ131109:QAK131143 QKF131109:QKG131143 QUB131109:QUC131143 RDX131109:RDY131143 RNT131109:RNU131143 RXP131109:RXQ131143 SHL131109:SHM131143 SRH131109:SRI131143 TBD131109:TBE131143 TKZ131109:TLA131143 TUV131109:TUW131143 UER131109:UES131143 UON131109:UOO131143 UYJ131109:UYK131143 VIF131109:VIG131143 VSB131109:VSC131143 WBX131109:WBY131143 WLT131109:WLU131143 WVP131109:WVQ131143 H196645:I196679 JD196645:JE196679 SZ196645:TA196679 ACV196645:ACW196679 AMR196645:AMS196679 AWN196645:AWO196679 BGJ196645:BGK196679 BQF196645:BQG196679 CAB196645:CAC196679 CJX196645:CJY196679 CTT196645:CTU196679 DDP196645:DDQ196679 DNL196645:DNM196679 DXH196645:DXI196679 EHD196645:EHE196679 EQZ196645:ERA196679 FAV196645:FAW196679 FKR196645:FKS196679 FUN196645:FUO196679 GEJ196645:GEK196679 GOF196645:GOG196679 GYB196645:GYC196679 HHX196645:HHY196679 HRT196645:HRU196679 IBP196645:IBQ196679 ILL196645:ILM196679 IVH196645:IVI196679 JFD196645:JFE196679 JOZ196645:JPA196679 JYV196645:JYW196679 KIR196645:KIS196679 KSN196645:KSO196679 LCJ196645:LCK196679 LMF196645:LMG196679 LWB196645:LWC196679 MFX196645:MFY196679 MPT196645:MPU196679 MZP196645:MZQ196679 NJL196645:NJM196679 NTH196645:NTI196679 ODD196645:ODE196679 OMZ196645:ONA196679 OWV196645:OWW196679 PGR196645:PGS196679 PQN196645:PQO196679 QAJ196645:QAK196679 QKF196645:QKG196679 QUB196645:QUC196679 RDX196645:RDY196679 RNT196645:RNU196679 RXP196645:RXQ196679 SHL196645:SHM196679 SRH196645:SRI196679 TBD196645:TBE196679 TKZ196645:TLA196679 TUV196645:TUW196679 UER196645:UES196679 UON196645:UOO196679 UYJ196645:UYK196679 VIF196645:VIG196679 VSB196645:VSC196679 WBX196645:WBY196679 WLT196645:WLU196679 WVP196645:WVQ196679 H262181:I262215 JD262181:JE262215 SZ262181:TA262215 ACV262181:ACW262215 AMR262181:AMS262215 AWN262181:AWO262215 BGJ262181:BGK262215 BQF262181:BQG262215 CAB262181:CAC262215 CJX262181:CJY262215 CTT262181:CTU262215 DDP262181:DDQ262215 DNL262181:DNM262215 DXH262181:DXI262215 EHD262181:EHE262215 EQZ262181:ERA262215 FAV262181:FAW262215 FKR262181:FKS262215 FUN262181:FUO262215 GEJ262181:GEK262215 GOF262181:GOG262215 GYB262181:GYC262215 HHX262181:HHY262215 HRT262181:HRU262215 IBP262181:IBQ262215 ILL262181:ILM262215 IVH262181:IVI262215 JFD262181:JFE262215 JOZ262181:JPA262215 JYV262181:JYW262215 KIR262181:KIS262215 KSN262181:KSO262215 LCJ262181:LCK262215 LMF262181:LMG262215 LWB262181:LWC262215 MFX262181:MFY262215 MPT262181:MPU262215 MZP262181:MZQ262215 NJL262181:NJM262215 NTH262181:NTI262215 ODD262181:ODE262215 OMZ262181:ONA262215 OWV262181:OWW262215 PGR262181:PGS262215 PQN262181:PQO262215 QAJ262181:QAK262215 QKF262181:QKG262215 QUB262181:QUC262215 RDX262181:RDY262215 RNT262181:RNU262215 RXP262181:RXQ262215 SHL262181:SHM262215 SRH262181:SRI262215 TBD262181:TBE262215 TKZ262181:TLA262215 TUV262181:TUW262215 UER262181:UES262215 UON262181:UOO262215 UYJ262181:UYK262215 VIF262181:VIG262215 VSB262181:VSC262215 WBX262181:WBY262215 WLT262181:WLU262215 WVP262181:WVQ262215 H327717:I327751 JD327717:JE327751 SZ327717:TA327751 ACV327717:ACW327751 AMR327717:AMS327751 AWN327717:AWO327751 BGJ327717:BGK327751 BQF327717:BQG327751 CAB327717:CAC327751 CJX327717:CJY327751 CTT327717:CTU327751 DDP327717:DDQ327751 DNL327717:DNM327751 DXH327717:DXI327751 EHD327717:EHE327751 EQZ327717:ERA327751 FAV327717:FAW327751 FKR327717:FKS327751 FUN327717:FUO327751 GEJ327717:GEK327751 GOF327717:GOG327751 GYB327717:GYC327751 HHX327717:HHY327751 HRT327717:HRU327751 IBP327717:IBQ327751 ILL327717:ILM327751 IVH327717:IVI327751 JFD327717:JFE327751 JOZ327717:JPA327751 JYV327717:JYW327751 KIR327717:KIS327751 KSN327717:KSO327751 LCJ327717:LCK327751 LMF327717:LMG327751 LWB327717:LWC327751 MFX327717:MFY327751 MPT327717:MPU327751 MZP327717:MZQ327751 NJL327717:NJM327751 NTH327717:NTI327751 ODD327717:ODE327751 OMZ327717:ONA327751 OWV327717:OWW327751 PGR327717:PGS327751 PQN327717:PQO327751 QAJ327717:QAK327751 QKF327717:QKG327751 QUB327717:QUC327751 RDX327717:RDY327751 RNT327717:RNU327751 RXP327717:RXQ327751 SHL327717:SHM327751 SRH327717:SRI327751 TBD327717:TBE327751 TKZ327717:TLA327751 TUV327717:TUW327751 UER327717:UES327751 UON327717:UOO327751 UYJ327717:UYK327751 VIF327717:VIG327751 VSB327717:VSC327751 WBX327717:WBY327751 WLT327717:WLU327751 WVP327717:WVQ327751 H393253:I393287 JD393253:JE393287 SZ393253:TA393287 ACV393253:ACW393287 AMR393253:AMS393287 AWN393253:AWO393287 BGJ393253:BGK393287 BQF393253:BQG393287 CAB393253:CAC393287 CJX393253:CJY393287 CTT393253:CTU393287 DDP393253:DDQ393287 DNL393253:DNM393287 DXH393253:DXI393287 EHD393253:EHE393287 EQZ393253:ERA393287 FAV393253:FAW393287 FKR393253:FKS393287 FUN393253:FUO393287 GEJ393253:GEK393287 GOF393253:GOG393287 GYB393253:GYC393287 HHX393253:HHY393287 HRT393253:HRU393287 IBP393253:IBQ393287 ILL393253:ILM393287 IVH393253:IVI393287 JFD393253:JFE393287 JOZ393253:JPA393287 JYV393253:JYW393287 KIR393253:KIS393287 KSN393253:KSO393287 LCJ393253:LCK393287 LMF393253:LMG393287 LWB393253:LWC393287 MFX393253:MFY393287 MPT393253:MPU393287 MZP393253:MZQ393287 NJL393253:NJM393287 NTH393253:NTI393287 ODD393253:ODE393287 OMZ393253:ONA393287 OWV393253:OWW393287 PGR393253:PGS393287 PQN393253:PQO393287 QAJ393253:QAK393287 QKF393253:QKG393287 QUB393253:QUC393287 RDX393253:RDY393287 RNT393253:RNU393287 RXP393253:RXQ393287 SHL393253:SHM393287 SRH393253:SRI393287 TBD393253:TBE393287 TKZ393253:TLA393287 TUV393253:TUW393287 UER393253:UES393287 UON393253:UOO393287 UYJ393253:UYK393287 VIF393253:VIG393287 VSB393253:VSC393287 WBX393253:WBY393287 WLT393253:WLU393287 WVP393253:WVQ393287 H458789:I458823 JD458789:JE458823 SZ458789:TA458823 ACV458789:ACW458823 AMR458789:AMS458823 AWN458789:AWO458823 BGJ458789:BGK458823 BQF458789:BQG458823 CAB458789:CAC458823 CJX458789:CJY458823 CTT458789:CTU458823 DDP458789:DDQ458823 DNL458789:DNM458823 DXH458789:DXI458823 EHD458789:EHE458823 EQZ458789:ERA458823 FAV458789:FAW458823 FKR458789:FKS458823 FUN458789:FUO458823 GEJ458789:GEK458823 GOF458789:GOG458823 GYB458789:GYC458823 HHX458789:HHY458823 HRT458789:HRU458823 IBP458789:IBQ458823 ILL458789:ILM458823 IVH458789:IVI458823 JFD458789:JFE458823 JOZ458789:JPA458823 JYV458789:JYW458823 KIR458789:KIS458823 KSN458789:KSO458823 LCJ458789:LCK458823 LMF458789:LMG458823 LWB458789:LWC458823 MFX458789:MFY458823 MPT458789:MPU458823 MZP458789:MZQ458823 NJL458789:NJM458823 NTH458789:NTI458823 ODD458789:ODE458823 OMZ458789:ONA458823 OWV458789:OWW458823 PGR458789:PGS458823 PQN458789:PQO458823 QAJ458789:QAK458823 QKF458789:QKG458823 QUB458789:QUC458823 RDX458789:RDY458823 RNT458789:RNU458823 RXP458789:RXQ458823 SHL458789:SHM458823 SRH458789:SRI458823 TBD458789:TBE458823 TKZ458789:TLA458823 TUV458789:TUW458823 UER458789:UES458823 UON458789:UOO458823 UYJ458789:UYK458823 VIF458789:VIG458823 VSB458789:VSC458823 WBX458789:WBY458823 WLT458789:WLU458823 WVP458789:WVQ458823 H524325:I524359 JD524325:JE524359 SZ524325:TA524359 ACV524325:ACW524359 AMR524325:AMS524359 AWN524325:AWO524359 BGJ524325:BGK524359 BQF524325:BQG524359 CAB524325:CAC524359 CJX524325:CJY524359 CTT524325:CTU524359 DDP524325:DDQ524359 DNL524325:DNM524359 DXH524325:DXI524359 EHD524325:EHE524359 EQZ524325:ERA524359 FAV524325:FAW524359 FKR524325:FKS524359 FUN524325:FUO524359 GEJ524325:GEK524359 GOF524325:GOG524359 GYB524325:GYC524359 HHX524325:HHY524359 HRT524325:HRU524359 IBP524325:IBQ524359 ILL524325:ILM524359 IVH524325:IVI524359 JFD524325:JFE524359 JOZ524325:JPA524359 JYV524325:JYW524359 KIR524325:KIS524359 KSN524325:KSO524359 LCJ524325:LCK524359 LMF524325:LMG524359 LWB524325:LWC524359 MFX524325:MFY524359 MPT524325:MPU524359 MZP524325:MZQ524359 NJL524325:NJM524359 NTH524325:NTI524359 ODD524325:ODE524359 OMZ524325:ONA524359 OWV524325:OWW524359 PGR524325:PGS524359 PQN524325:PQO524359 QAJ524325:QAK524359 QKF524325:QKG524359 QUB524325:QUC524359 RDX524325:RDY524359 RNT524325:RNU524359 RXP524325:RXQ524359 SHL524325:SHM524359 SRH524325:SRI524359 TBD524325:TBE524359 TKZ524325:TLA524359 TUV524325:TUW524359 UER524325:UES524359 UON524325:UOO524359 UYJ524325:UYK524359 VIF524325:VIG524359 VSB524325:VSC524359 WBX524325:WBY524359 WLT524325:WLU524359 WVP524325:WVQ524359 H589861:I589895 JD589861:JE589895 SZ589861:TA589895 ACV589861:ACW589895 AMR589861:AMS589895 AWN589861:AWO589895 BGJ589861:BGK589895 BQF589861:BQG589895 CAB589861:CAC589895 CJX589861:CJY589895 CTT589861:CTU589895 DDP589861:DDQ589895 DNL589861:DNM589895 DXH589861:DXI589895 EHD589861:EHE589895 EQZ589861:ERA589895 FAV589861:FAW589895 FKR589861:FKS589895 FUN589861:FUO589895 GEJ589861:GEK589895 GOF589861:GOG589895 GYB589861:GYC589895 HHX589861:HHY589895 HRT589861:HRU589895 IBP589861:IBQ589895 ILL589861:ILM589895 IVH589861:IVI589895 JFD589861:JFE589895 JOZ589861:JPA589895 JYV589861:JYW589895 KIR589861:KIS589895 KSN589861:KSO589895 LCJ589861:LCK589895 LMF589861:LMG589895 LWB589861:LWC589895 MFX589861:MFY589895 MPT589861:MPU589895 MZP589861:MZQ589895 NJL589861:NJM589895 NTH589861:NTI589895 ODD589861:ODE589895 OMZ589861:ONA589895 OWV589861:OWW589895 PGR589861:PGS589895 PQN589861:PQO589895 QAJ589861:QAK589895 QKF589861:QKG589895 QUB589861:QUC589895 RDX589861:RDY589895 RNT589861:RNU589895 RXP589861:RXQ589895 SHL589861:SHM589895 SRH589861:SRI589895 TBD589861:TBE589895 TKZ589861:TLA589895 TUV589861:TUW589895 UER589861:UES589895 UON589861:UOO589895 UYJ589861:UYK589895 VIF589861:VIG589895 VSB589861:VSC589895 WBX589861:WBY589895 WLT589861:WLU589895 WVP589861:WVQ589895 H655397:I655431 JD655397:JE655431 SZ655397:TA655431 ACV655397:ACW655431 AMR655397:AMS655431 AWN655397:AWO655431 BGJ655397:BGK655431 BQF655397:BQG655431 CAB655397:CAC655431 CJX655397:CJY655431 CTT655397:CTU655431 DDP655397:DDQ655431 DNL655397:DNM655431 DXH655397:DXI655431 EHD655397:EHE655431 EQZ655397:ERA655431 FAV655397:FAW655431 FKR655397:FKS655431 FUN655397:FUO655431 GEJ655397:GEK655431 GOF655397:GOG655431 GYB655397:GYC655431 HHX655397:HHY655431 HRT655397:HRU655431 IBP655397:IBQ655431 ILL655397:ILM655431 IVH655397:IVI655431 JFD655397:JFE655431 JOZ655397:JPA655431 JYV655397:JYW655431 KIR655397:KIS655431 KSN655397:KSO655431 LCJ655397:LCK655431 LMF655397:LMG655431 LWB655397:LWC655431 MFX655397:MFY655431 MPT655397:MPU655431 MZP655397:MZQ655431 NJL655397:NJM655431 NTH655397:NTI655431 ODD655397:ODE655431 OMZ655397:ONA655431 OWV655397:OWW655431 PGR655397:PGS655431 PQN655397:PQO655431 QAJ655397:QAK655431 QKF655397:QKG655431 QUB655397:QUC655431 RDX655397:RDY655431 RNT655397:RNU655431 RXP655397:RXQ655431 SHL655397:SHM655431 SRH655397:SRI655431 TBD655397:TBE655431 TKZ655397:TLA655431 TUV655397:TUW655431 UER655397:UES655431 UON655397:UOO655431 UYJ655397:UYK655431 VIF655397:VIG655431 VSB655397:VSC655431 WBX655397:WBY655431 WLT655397:WLU655431 WVP655397:WVQ655431 H720933:I720967 JD720933:JE720967 SZ720933:TA720967 ACV720933:ACW720967 AMR720933:AMS720967 AWN720933:AWO720967 BGJ720933:BGK720967 BQF720933:BQG720967 CAB720933:CAC720967 CJX720933:CJY720967 CTT720933:CTU720967 DDP720933:DDQ720967 DNL720933:DNM720967 DXH720933:DXI720967 EHD720933:EHE720967 EQZ720933:ERA720967 FAV720933:FAW720967 FKR720933:FKS720967 FUN720933:FUO720967 GEJ720933:GEK720967 GOF720933:GOG720967 GYB720933:GYC720967 HHX720933:HHY720967 HRT720933:HRU720967 IBP720933:IBQ720967 ILL720933:ILM720967 IVH720933:IVI720967 JFD720933:JFE720967 JOZ720933:JPA720967 JYV720933:JYW720967 KIR720933:KIS720967 KSN720933:KSO720967 LCJ720933:LCK720967 LMF720933:LMG720967 LWB720933:LWC720967 MFX720933:MFY720967 MPT720933:MPU720967 MZP720933:MZQ720967 NJL720933:NJM720967 NTH720933:NTI720967 ODD720933:ODE720967 OMZ720933:ONA720967 OWV720933:OWW720967 PGR720933:PGS720967 PQN720933:PQO720967 QAJ720933:QAK720967 QKF720933:QKG720967 QUB720933:QUC720967 RDX720933:RDY720967 RNT720933:RNU720967 RXP720933:RXQ720967 SHL720933:SHM720967 SRH720933:SRI720967 TBD720933:TBE720967 TKZ720933:TLA720967 TUV720933:TUW720967 UER720933:UES720967 UON720933:UOO720967 UYJ720933:UYK720967 VIF720933:VIG720967 VSB720933:VSC720967 WBX720933:WBY720967 WLT720933:WLU720967 WVP720933:WVQ720967 H786469:I786503 JD786469:JE786503 SZ786469:TA786503 ACV786469:ACW786503 AMR786469:AMS786503 AWN786469:AWO786503 BGJ786469:BGK786503 BQF786469:BQG786503 CAB786469:CAC786503 CJX786469:CJY786503 CTT786469:CTU786503 DDP786469:DDQ786503 DNL786469:DNM786503 DXH786469:DXI786503 EHD786469:EHE786503 EQZ786469:ERA786503 FAV786469:FAW786503 FKR786469:FKS786503 FUN786469:FUO786503 GEJ786469:GEK786503 GOF786469:GOG786503 GYB786469:GYC786503 HHX786469:HHY786503 HRT786469:HRU786503 IBP786469:IBQ786503 ILL786469:ILM786503 IVH786469:IVI786503 JFD786469:JFE786503 JOZ786469:JPA786503 JYV786469:JYW786503 KIR786469:KIS786503 KSN786469:KSO786503 LCJ786469:LCK786503 LMF786469:LMG786503 LWB786469:LWC786503 MFX786469:MFY786503 MPT786469:MPU786503 MZP786469:MZQ786503 NJL786469:NJM786503 NTH786469:NTI786503 ODD786469:ODE786503 OMZ786469:ONA786503 OWV786469:OWW786503 PGR786469:PGS786503 PQN786469:PQO786503 QAJ786469:QAK786503 QKF786469:QKG786503 QUB786469:QUC786503 RDX786469:RDY786503 RNT786469:RNU786503 RXP786469:RXQ786503 SHL786469:SHM786503 SRH786469:SRI786503 TBD786469:TBE786503 TKZ786469:TLA786503 TUV786469:TUW786503 UER786469:UES786503 UON786469:UOO786503 UYJ786469:UYK786503 VIF786469:VIG786503 VSB786469:VSC786503 WBX786469:WBY786503 WLT786469:WLU786503 WVP786469:WVQ786503 H852005:I852039 JD852005:JE852039 SZ852005:TA852039 ACV852005:ACW852039 AMR852005:AMS852039 AWN852005:AWO852039 BGJ852005:BGK852039 BQF852005:BQG852039 CAB852005:CAC852039 CJX852005:CJY852039 CTT852005:CTU852039 DDP852005:DDQ852039 DNL852005:DNM852039 DXH852005:DXI852039 EHD852005:EHE852039 EQZ852005:ERA852039 FAV852005:FAW852039 FKR852005:FKS852039 FUN852005:FUO852039 GEJ852005:GEK852039 GOF852005:GOG852039 GYB852005:GYC852039 HHX852005:HHY852039 HRT852005:HRU852039 IBP852005:IBQ852039 ILL852005:ILM852039 IVH852005:IVI852039 JFD852005:JFE852039 JOZ852005:JPA852039 JYV852005:JYW852039 KIR852005:KIS852039 KSN852005:KSO852039 LCJ852005:LCK852039 LMF852005:LMG852039 LWB852005:LWC852039 MFX852005:MFY852039 MPT852005:MPU852039 MZP852005:MZQ852039 NJL852005:NJM852039 NTH852005:NTI852039 ODD852005:ODE852039 OMZ852005:ONA852039 OWV852005:OWW852039 PGR852005:PGS852039 PQN852005:PQO852039 QAJ852005:QAK852039 QKF852005:QKG852039 QUB852005:QUC852039 RDX852005:RDY852039 RNT852005:RNU852039 RXP852005:RXQ852039 SHL852005:SHM852039 SRH852005:SRI852039 TBD852005:TBE852039 TKZ852005:TLA852039 TUV852005:TUW852039 UER852005:UES852039 UON852005:UOO852039 UYJ852005:UYK852039 VIF852005:VIG852039 VSB852005:VSC852039 WBX852005:WBY852039 WLT852005:WLU852039 WVP852005:WVQ852039 H917541:I917575 JD917541:JE917575 SZ917541:TA917575 ACV917541:ACW917575 AMR917541:AMS917575 AWN917541:AWO917575 BGJ917541:BGK917575 BQF917541:BQG917575 CAB917541:CAC917575 CJX917541:CJY917575 CTT917541:CTU917575 DDP917541:DDQ917575 DNL917541:DNM917575 DXH917541:DXI917575 EHD917541:EHE917575 EQZ917541:ERA917575 FAV917541:FAW917575 FKR917541:FKS917575 FUN917541:FUO917575 GEJ917541:GEK917575 GOF917541:GOG917575 GYB917541:GYC917575 HHX917541:HHY917575 HRT917541:HRU917575 IBP917541:IBQ917575 ILL917541:ILM917575 IVH917541:IVI917575 JFD917541:JFE917575 JOZ917541:JPA917575 JYV917541:JYW917575 KIR917541:KIS917575 KSN917541:KSO917575 LCJ917541:LCK917575 LMF917541:LMG917575 LWB917541:LWC917575 MFX917541:MFY917575 MPT917541:MPU917575 MZP917541:MZQ917575 NJL917541:NJM917575 NTH917541:NTI917575 ODD917541:ODE917575 OMZ917541:ONA917575 OWV917541:OWW917575 PGR917541:PGS917575 PQN917541:PQO917575 QAJ917541:QAK917575 QKF917541:QKG917575 QUB917541:QUC917575 RDX917541:RDY917575 RNT917541:RNU917575 RXP917541:RXQ917575 SHL917541:SHM917575 SRH917541:SRI917575 TBD917541:TBE917575 TKZ917541:TLA917575 TUV917541:TUW917575 UER917541:UES917575 UON917541:UOO917575 UYJ917541:UYK917575 VIF917541:VIG917575 VSB917541:VSC917575 WBX917541:WBY917575 WLT917541:WLU917575 WVP917541:WVQ917575 H983077:I983111 JD983077:JE983111 SZ983077:TA983111 ACV983077:ACW983111 AMR983077:AMS983111 AWN983077:AWO983111 BGJ983077:BGK983111 BQF983077:BQG983111 CAB983077:CAC983111 CJX983077:CJY983111 CTT983077:CTU983111 DDP983077:DDQ983111 DNL983077:DNM983111 DXH983077:DXI983111 EHD983077:EHE983111 EQZ983077:ERA983111 FAV983077:FAW983111 FKR983077:FKS983111 FUN983077:FUO983111 GEJ983077:GEK983111 GOF983077:GOG983111 GYB983077:GYC983111 HHX983077:HHY983111 HRT983077:HRU983111 IBP983077:IBQ983111 ILL983077:ILM983111 IVH983077:IVI983111 JFD983077:JFE983111 JOZ983077:JPA983111 JYV983077:JYW983111 KIR983077:KIS983111 KSN983077:KSO983111 LCJ983077:LCK983111 LMF983077:LMG983111 LWB983077:LWC983111 MFX983077:MFY983111 MPT983077:MPU983111 MZP983077:MZQ983111 NJL983077:NJM983111 NTH983077:NTI983111 ODD983077:ODE983111 OMZ983077:ONA983111 OWV983077:OWW983111 PGR983077:PGS983111 PQN983077:PQO983111 QAJ983077:QAK983111 QKF983077:QKG983111 QUB983077:QUC983111 RDX983077:RDY983111 RNT983077:RNU983111 RXP983077:RXQ983111 SHL983077:SHM983111 SRH983077:SRI983111 TBD983077:TBE983111 TKZ983077:TLA983111 TUV983077:TUW983111 UER983077:UES983111 UON983077:UOO983111 UYJ983077:UYK983111 VIF983077:VIG983111 VSB983077:VSC983111 WBX983077:WBY983111 WLT983077:WLU983111 WVP983077:WVQ983111 E37:F71 JA37:JB71 SW37:SX71 ACS37:ACT71 AMO37:AMP71 AWK37:AWL71 BGG37:BGH71 BQC37:BQD71 BZY37:BZZ71 CJU37:CJV71 CTQ37:CTR71 DDM37:DDN71 DNI37:DNJ71 DXE37:DXF71 EHA37:EHB71 EQW37:EQX71 FAS37:FAT71 FKO37:FKP71 FUK37:FUL71 GEG37:GEH71 GOC37:GOD71 GXY37:GXZ71 HHU37:HHV71 HRQ37:HRR71 IBM37:IBN71 ILI37:ILJ71 IVE37:IVF71 JFA37:JFB71 JOW37:JOX71 JYS37:JYT71 KIO37:KIP71 KSK37:KSL71 LCG37:LCH71 LMC37:LMD71 LVY37:LVZ71 MFU37:MFV71 MPQ37:MPR71 MZM37:MZN71 NJI37:NJJ71 NTE37:NTF71 ODA37:ODB71 OMW37:OMX71 OWS37:OWT71 PGO37:PGP71 PQK37:PQL71 QAG37:QAH71 QKC37:QKD71 QTY37:QTZ71 RDU37:RDV71 RNQ37:RNR71 RXM37:RXN71 SHI37:SHJ71 SRE37:SRF71 TBA37:TBB71 TKW37:TKX71 TUS37:TUT71 UEO37:UEP71 UOK37:UOL71 UYG37:UYH71 VIC37:VID71 VRY37:VRZ71 WBU37:WBV71 WLQ37:WLR71 WVM37:WVN71 E65573:F65607 JA65573:JB65607 SW65573:SX65607 ACS65573:ACT65607 AMO65573:AMP65607 AWK65573:AWL65607 BGG65573:BGH65607 BQC65573:BQD65607 BZY65573:BZZ65607 CJU65573:CJV65607 CTQ65573:CTR65607 DDM65573:DDN65607 DNI65573:DNJ65607 DXE65573:DXF65607 EHA65573:EHB65607 EQW65573:EQX65607 FAS65573:FAT65607 FKO65573:FKP65607 FUK65573:FUL65607 GEG65573:GEH65607 GOC65573:GOD65607 GXY65573:GXZ65607 HHU65573:HHV65607 HRQ65573:HRR65607 IBM65573:IBN65607 ILI65573:ILJ65607 IVE65573:IVF65607 JFA65573:JFB65607 JOW65573:JOX65607 JYS65573:JYT65607 KIO65573:KIP65607 KSK65573:KSL65607 LCG65573:LCH65607 LMC65573:LMD65607 LVY65573:LVZ65607 MFU65573:MFV65607 MPQ65573:MPR65607 MZM65573:MZN65607 NJI65573:NJJ65607 NTE65573:NTF65607 ODA65573:ODB65607 OMW65573:OMX65607 OWS65573:OWT65607 PGO65573:PGP65607 PQK65573:PQL65607 QAG65573:QAH65607 QKC65573:QKD65607 QTY65573:QTZ65607 RDU65573:RDV65607 RNQ65573:RNR65607 RXM65573:RXN65607 SHI65573:SHJ65607 SRE65573:SRF65607 TBA65573:TBB65607 TKW65573:TKX65607 TUS65573:TUT65607 UEO65573:UEP65607 UOK65573:UOL65607 UYG65573:UYH65607 VIC65573:VID65607 VRY65573:VRZ65607 WBU65573:WBV65607 WLQ65573:WLR65607 WVM65573:WVN65607 E131109:F131143 JA131109:JB131143 SW131109:SX131143 ACS131109:ACT131143 AMO131109:AMP131143 AWK131109:AWL131143 BGG131109:BGH131143 BQC131109:BQD131143 BZY131109:BZZ131143 CJU131109:CJV131143 CTQ131109:CTR131143 DDM131109:DDN131143 DNI131109:DNJ131143 DXE131109:DXF131143 EHA131109:EHB131143 EQW131109:EQX131143 FAS131109:FAT131143 FKO131109:FKP131143 FUK131109:FUL131143 GEG131109:GEH131143 GOC131109:GOD131143 GXY131109:GXZ131143 HHU131109:HHV131143 HRQ131109:HRR131143 IBM131109:IBN131143 ILI131109:ILJ131143 IVE131109:IVF131143 JFA131109:JFB131143 JOW131109:JOX131143 JYS131109:JYT131143 KIO131109:KIP131143 KSK131109:KSL131143 LCG131109:LCH131143 LMC131109:LMD131143 LVY131109:LVZ131143 MFU131109:MFV131143 MPQ131109:MPR131143 MZM131109:MZN131143 NJI131109:NJJ131143 NTE131109:NTF131143 ODA131109:ODB131143 OMW131109:OMX131143 OWS131109:OWT131143 PGO131109:PGP131143 PQK131109:PQL131143 QAG131109:QAH131143 QKC131109:QKD131143 QTY131109:QTZ131143 RDU131109:RDV131143 RNQ131109:RNR131143 RXM131109:RXN131143 SHI131109:SHJ131143 SRE131109:SRF131143 TBA131109:TBB131143 TKW131109:TKX131143 TUS131109:TUT131143 UEO131109:UEP131143 UOK131109:UOL131143 UYG131109:UYH131143 VIC131109:VID131143 VRY131109:VRZ131143 WBU131109:WBV131143 WLQ131109:WLR131143 WVM131109:WVN131143 E196645:F196679 JA196645:JB196679 SW196645:SX196679 ACS196645:ACT196679 AMO196645:AMP196679 AWK196645:AWL196679 BGG196645:BGH196679 BQC196645:BQD196679 BZY196645:BZZ196679 CJU196645:CJV196679 CTQ196645:CTR196679 DDM196645:DDN196679 DNI196645:DNJ196679 DXE196645:DXF196679 EHA196645:EHB196679 EQW196645:EQX196679 FAS196645:FAT196679 FKO196645:FKP196679 FUK196645:FUL196679 GEG196645:GEH196679 GOC196645:GOD196679 GXY196645:GXZ196679 HHU196645:HHV196679 HRQ196645:HRR196679 IBM196645:IBN196679 ILI196645:ILJ196679 IVE196645:IVF196679 JFA196645:JFB196679 JOW196645:JOX196679 JYS196645:JYT196679 KIO196645:KIP196679 KSK196645:KSL196679 LCG196645:LCH196679 LMC196645:LMD196679 LVY196645:LVZ196679 MFU196645:MFV196679 MPQ196645:MPR196679 MZM196645:MZN196679 NJI196645:NJJ196679 NTE196645:NTF196679 ODA196645:ODB196679 OMW196645:OMX196679 OWS196645:OWT196679 PGO196645:PGP196679 PQK196645:PQL196679 QAG196645:QAH196679 QKC196645:QKD196679 QTY196645:QTZ196679 RDU196645:RDV196679 RNQ196645:RNR196679 RXM196645:RXN196679 SHI196645:SHJ196679 SRE196645:SRF196679 TBA196645:TBB196679 TKW196645:TKX196679 TUS196645:TUT196679 UEO196645:UEP196679 UOK196645:UOL196679 UYG196645:UYH196679 VIC196645:VID196679 VRY196645:VRZ196679 WBU196645:WBV196679 WLQ196645:WLR196679 WVM196645:WVN196679 E262181:F262215 JA262181:JB262215 SW262181:SX262215 ACS262181:ACT262215 AMO262181:AMP262215 AWK262181:AWL262215 BGG262181:BGH262215 BQC262181:BQD262215 BZY262181:BZZ262215 CJU262181:CJV262215 CTQ262181:CTR262215 DDM262181:DDN262215 DNI262181:DNJ262215 DXE262181:DXF262215 EHA262181:EHB262215 EQW262181:EQX262215 FAS262181:FAT262215 FKO262181:FKP262215 FUK262181:FUL262215 GEG262181:GEH262215 GOC262181:GOD262215 GXY262181:GXZ262215 HHU262181:HHV262215 HRQ262181:HRR262215 IBM262181:IBN262215 ILI262181:ILJ262215 IVE262181:IVF262215 JFA262181:JFB262215 JOW262181:JOX262215 JYS262181:JYT262215 KIO262181:KIP262215 KSK262181:KSL262215 LCG262181:LCH262215 LMC262181:LMD262215 LVY262181:LVZ262215 MFU262181:MFV262215 MPQ262181:MPR262215 MZM262181:MZN262215 NJI262181:NJJ262215 NTE262181:NTF262215 ODA262181:ODB262215 OMW262181:OMX262215 OWS262181:OWT262215 PGO262181:PGP262215 PQK262181:PQL262215 QAG262181:QAH262215 QKC262181:QKD262215 QTY262181:QTZ262215 RDU262181:RDV262215 RNQ262181:RNR262215 RXM262181:RXN262215 SHI262181:SHJ262215 SRE262181:SRF262215 TBA262181:TBB262215 TKW262181:TKX262215 TUS262181:TUT262215 UEO262181:UEP262215 UOK262181:UOL262215 UYG262181:UYH262215 VIC262181:VID262215 VRY262181:VRZ262215 WBU262181:WBV262215 WLQ262181:WLR262215 WVM262181:WVN262215 E327717:F327751 JA327717:JB327751 SW327717:SX327751 ACS327717:ACT327751 AMO327717:AMP327751 AWK327717:AWL327751 BGG327717:BGH327751 BQC327717:BQD327751 BZY327717:BZZ327751 CJU327717:CJV327751 CTQ327717:CTR327751 DDM327717:DDN327751 DNI327717:DNJ327751 DXE327717:DXF327751 EHA327717:EHB327751 EQW327717:EQX327751 FAS327717:FAT327751 FKO327717:FKP327751 FUK327717:FUL327751 GEG327717:GEH327751 GOC327717:GOD327751 GXY327717:GXZ327751 HHU327717:HHV327751 HRQ327717:HRR327751 IBM327717:IBN327751 ILI327717:ILJ327751 IVE327717:IVF327751 JFA327717:JFB327751 JOW327717:JOX327751 JYS327717:JYT327751 KIO327717:KIP327751 KSK327717:KSL327751 LCG327717:LCH327751 LMC327717:LMD327751 LVY327717:LVZ327751 MFU327717:MFV327751 MPQ327717:MPR327751 MZM327717:MZN327751 NJI327717:NJJ327751 NTE327717:NTF327751 ODA327717:ODB327751 OMW327717:OMX327751 OWS327717:OWT327751 PGO327717:PGP327751 PQK327717:PQL327751 QAG327717:QAH327751 QKC327717:QKD327751 QTY327717:QTZ327751 RDU327717:RDV327751 RNQ327717:RNR327751 RXM327717:RXN327751 SHI327717:SHJ327751 SRE327717:SRF327751 TBA327717:TBB327751 TKW327717:TKX327751 TUS327717:TUT327751 UEO327717:UEP327751 UOK327717:UOL327751 UYG327717:UYH327751 VIC327717:VID327751 VRY327717:VRZ327751 WBU327717:WBV327751 WLQ327717:WLR327751 WVM327717:WVN327751 E393253:F393287 JA393253:JB393287 SW393253:SX393287 ACS393253:ACT393287 AMO393253:AMP393287 AWK393253:AWL393287 BGG393253:BGH393287 BQC393253:BQD393287 BZY393253:BZZ393287 CJU393253:CJV393287 CTQ393253:CTR393287 DDM393253:DDN393287 DNI393253:DNJ393287 DXE393253:DXF393287 EHA393253:EHB393287 EQW393253:EQX393287 FAS393253:FAT393287 FKO393253:FKP393287 FUK393253:FUL393287 GEG393253:GEH393287 GOC393253:GOD393287 GXY393253:GXZ393287 HHU393253:HHV393287 HRQ393253:HRR393287 IBM393253:IBN393287 ILI393253:ILJ393287 IVE393253:IVF393287 JFA393253:JFB393287 JOW393253:JOX393287 JYS393253:JYT393287 KIO393253:KIP393287 KSK393253:KSL393287 LCG393253:LCH393287 LMC393253:LMD393287 LVY393253:LVZ393287 MFU393253:MFV393287 MPQ393253:MPR393287 MZM393253:MZN393287 NJI393253:NJJ393287 NTE393253:NTF393287 ODA393253:ODB393287 OMW393253:OMX393287 OWS393253:OWT393287 PGO393253:PGP393287 PQK393253:PQL393287 QAG393253:QAH393287 QKC393253:QKD393287 QTY393253:QTZ393287 RDU393253:RDV393287 RNQ393253:RNR393287 RXM393253:RXN393287 SHI393253:SHJ393287 SRE393253:SRF393287 TBA393253:TBB393287 TKW393253:TKX393287 TUS393253:TUT393287 UEO393253:UEP393287 UOK393253:UOL393287 UYG393253:UYH393287 VIC393253:VID393287 VRY393253:VRZ393287 WBU393253:WBV393287 WLQ393253:WLR393287 WVM393253:WVN393287 E458789:F458823 JA458789:JB458823 SW458789:SX458823 ACS458789:ACT458823 AMO458789:AMP458823 AWK458789:AWL458823 BGG458789:BGH458823 BQC458789:BQD458823 BZY458789:BZZ458823 CJU458789:CJV458823 CTQ458789:CTR458823 DDM458789:DDN458823 DNI458789:DNJ458823 DXE458789:DXF458823 EHA458789:EHB458823 EQW458789:EQX458823 FAS458789:FAT458823 FKO458789:FKP458823 FUK458789:FUL458823 GEG458789:GEH458823 GOC458789:GOD458823 GXY458789:GXZ458823 HHU458789:HHV458823 HRQ458789:HRR458823 IBM458789:IBN458823 ILI458789:ILJ458823 IVE458789:IVF458823 JFA458789:JFB458823 JOW458789:JOX458823 JYS458789:JYT458823 KIO458789:KIP458823 KSK458789:KSL458823 LCG458789:LCH458823 LMC458789:LMD458823 LVY458789:LVZ458823 MFU458789:MFV458823 MPQ458789:MPR458823 MZM458789:MZN458823 NJI458789:NJJ458823 NTE458789:NTF458823 ODA458789:ODB458823 OMW458789:OMX458823 OWS458789:OWT458823 PGO458789:PGP458823 PQK458789:PQL458823 QAG458789:QAH458823 QKC458789:QKD458823 QTY458789:QTZ458823 RDU458789:RDV458823 RNQ458789:RNR458823 RXM458789:RXN458823 SHI458789:SHJ458823 SRE458789:SRF458823 TBA458789:TBB458823 TKW458789:TKX458823 TUS458789:TUT458823 UEO458789:UEP458823 UOK458789:UOL458823 UYG458789:UYH458823 VIC458789:VID458823 VRY458789:VRZ458823 WBU458789:WBV458823 WLQ458789:WLR458823 WVM458789:WVN458823 E524325:F524359 JA524325:JB524359 SW524325:SX524359 ACS524325:ACT524359 AMO524325:AMP524359 AWK524325:AWL524359 BGG524325:BGH524359 BQC524325:BQD524359 BZY524325:BZZ524359 CJU524325:CJV524359 CTQ524325:CTR524359 DDM524325:DDN524359 DNI524325:DNJ524359 DXE524325:DXF524359 EHA524325:EHB524359 EQW524325:EQX524359 FAS524325:FAT524359 FKO524325:FKP524359 FUK524325:FUL524359 GEG524325:GEH524359 GOC524325:GOD524359 GXY524325:GXZ524359 HHU524325:HHV524359 HRQ524325:HRR524359 IBM524325:IBN524359 ILI524325:ILJ524359 IVE524325:IVF524359 JFA524325:JFB524359 JOW524325:JOX524359 JYS524325:JYT524359 KIO524325:KIP524359 KSK524325:KSL524359 LCG524325:LCH524359 LMC524325:LMD524359 LVY524325:LVZ524359 MFU524325:MFV524359 MPQ524325:MPR524359 MZM524325:MZN524359 NJI524325:NJJ524359 NTE524325:NTF524359 ODA524325:ODB524359 OMW524325:OMX524359 OWS524325:OWT524359 PGO524325:PGP524359 PQK524325:PQL524359 QAG524325:QAH524359 QKC524325:QKD524359 QTY524325:QTZ524359 RDU524325:RDV524359 RNQ524325:RNR524359 RXM524325:RXN524359 SHI524325:SHJ524359 SRE524325:SRF524359 TBA524325:TBB524359 TKW524325:TKX524359 TUS524325:TUT524359 UEO524325:UEP524359 UOK524325:UOL524359 UYG524325:UYH524359 VIC524325:VID524359 VRY524325:VRZ524359 WBU524325:WBV524359 WLQ524325:WLR524359 WVM524325:WVN524359 E589861:F589895 JA589861:JB589895 SW589861:SX589895 ACS589861:ACT589895 AMO589861:AMP589895 AWK589861:AWL589895 BGG589861:BGH589895 BQC589861:BQD589895 BZY589861:BZZ589895 CJU589861:CJV589895 CTQ589861:CTR589895 DDM589861:DDN589895 DNI589861:DNJ589895 DXE589861:DXF589895 EHA589861:EHB589895 EQW589861:EQX589895 FAS589861:FAT589895 FKO589861:FKP589895 FUK589861:FUL589895 GEG589861:GEH589895 GOC589861:GOD589895 GXY589861:GXZ589895 HHU589861:HHV589895 HRQ589861:HRR589895 IBM589861:IBN589895 ILI589861:ILJ589895 IVE589861:IVF589895 JFA589861:JFB589895 JOW589861:JOX589895 JYS589861:JYT589895 KIO589861:KIP589895 KSK589861:KSL589895 LCG589861:LCH589895 LMC589861:LMD589895 LVY589861:LVZ589895 MFU589861:MFV589895 MPQ589861:MPR589895 MZM589861:MZN589895 NJI589861:NJJ589895 NTE589861:NTF589895 ODA589861:ODB589895 OMW589861:OMX589895 OWS589861:OWT589895 PGO589861:PGP589895 PQK589861:PQL589895 QAG589861:QAH589895 QKC589861:QKD589895 QTY589861:QTZ589895 RDU589861:RDV589895 RNQ589861:RNR589895 RXM589861:RXN589895 SHI589861:SHJ589895 SRE589861:SRF589895 TBA589861:TBB589895 TKW589861:TKX589895 TUS589861:TUT589895 UEO589861:UEP589895 UOK589861:UOL589895 UYG589861:UYH589895 VIC589861:VID589895 VRY589861:VRZ589895 WBU589861:WBV589895 WLQ589861:WLR589895 WVM589861:WVN589895 E655397:F655431 JA655397:JB655431 SW655397:SX655431 ACS655397:ACT655431 AMO655397:AMP655431 AWK655397:AWL655431 BGG655397:BGH655431 BQC655397:BQD655431 BZY655397:BZZ655431 CJU655397:CJV655431 CTQ655397:CTR655431 DDM655397:DDN655431 DNI655397:DNJ655431 DXE655397:DXF655431 EHA655397:EHB655431 EQW655397:EQX655431 FAS655397:FAT655431 FKO655397:FKP655431 FUK655397:FUL655431 GEG655397:GEH655431 GOC655397:GOD655431 GXY655397:GXZ655431 HHU655397:HHV655431 HRQ655397:HRR655431 IBM655397:IBN655431 ILI655397:ILJ655431 IVE655397:IVF655431 JFA655397:JFB655431 JOW655397:JOX655431 JYS655397:JYT655431 KIO655397:KIP655431 KSK655397:KSL655431 LCG655397:LCH655431 LMC655397:LMD655431 LVY655397:LVZ655431 MFU655397:MFV655431 MPQ655397:MPR655431 MZM655397:MZN655431 NJI655397:NJJ655431 NTE655397:NTF655431 ODA655397:ODB655431 OMW655397:OMX655431 OWS655397:OWT655431 PGO655397:PGP655431 PQK655397:PQL655431 QAG655397:QAH655431 QKC655397:QKD655431 QTY655397:QTZ655431 RDU655397:RDV655431 RNQ655397:RNR655431 RXM655397:RXN655431 SHI655397:SHJ655431 SRE655397:SRF655431 TBA655397:TBB655431 TKW655397:TKX655431 TUS655397:TUT655431 UEO655397:UEP655431 UOK655397:UOL655431 UYG655397:UYH655431 VIC655397:VID655431 VRY655397:VRZ655431 WBU655397:WBV655431 WLQ655397:WLR655431 WVM655397:WVN655431 E720933:F720967 JA720933:JB720967 SW720933:SX720967 ACS720933:ACT720967 AMO720933:AMP720967 AWK720933:AWL720967 BGG720933:BGH720967 BQC720933:BQD720967 BZY720933:BZZ720967 CJU720933:CJV720967 CTQ720933:CTR720967 DDM720933:DDN720967 DNI720933:DNJ720967 DXE720933:DXF720967 EHA720933:EHB720967 EQW720933:EQX720967 FAS720933:FAT720967 FKO720933:FKP720967 FUK720933:FUL720967 GEG720933:GEH720967 GOC720933:GOD720967 GXY720933:GXZ720967 HHU720933:HHV720967 HRQ720933:HRR720967 IBM720933:IBN720967 ILI720933:ILJ720967 IVE720933:IVF720967 JFA720933:JFB720967 JOW720933:JOX720967 JYS720933:JYT720967 KIO720933:KIP720967 KSK720933:KSL720967 LCG720933:LCH720967 LMC720933:LMD720967 LVY720933:LVZ720967 MFU720933:MFV720967 MPQ720933:MPR720967 MZM720933:MZN720967 NJI720933:NJJ720967 NTE720933:NTF720967 ODA720933:ODB720967 OMW720933:OMX720967 OWS720933:OWT720967 PGO720933:PGP720967 PQK720933:PQL720967 QAG720933:QAH720967 QKC720933:QKD720967 QTY720933:QTZ720967 RDU720933:RDV720967 RNQ720933:RNR720967 RXM720933:RXN720967 SHI720933:SHJ720967 SRE720933:SRF720967 TBA720933:TBB720967 TKW720933:TKX720967 TUS720933:TUT720967 UEO720933:UEP720967 UOK720933:UOL720967 UYG720933:UYH720967 VIC720933:VID720967 VRY720933:VRZ720967 WBU720933:WBV720967 WLQ720933:WLR720967 WVM720933:WVN720967 E786469:F786503 JA786469:JB786503 SW786469:SX786503 ACS786469:ACT786503 AMO786469:AMP786503 AWK786469:AWL786503 BGG786469:BGH786503 BQC786469:BQD786503 BZY786469:BZZ786503 CJU786469:CJV786503 CTQ786469:CTR786503 DDM786469:DDN786503 DNI786469:DNJ786503 DXE786469:DXF786503 EHA786469:EHB786503 EQW786469:EQX786503 FAS786469:FAT786503 FKO786469:FKP786503 FUK786469:FUL786503 GEG786469:GEH786503 GOC786469:GOD786503 GXY786469:GXZ786503 HHU786469:HHV786503 HRQ786469:HRR786503 IBM786469:IBN786503 ILI786469:ILJ786503 IVE786469:IVF786503 JFA786469:JFB786503 JOW786469:JOX786503 JYS786469:JYT786503 KIO786469:KIP786503 KSK786469:KSL786503 LCG786469:LCH786503 LMC786469:LMD786503 LVY786469:LVZ786503 MFU786469:MFV786503 MPQ786469:MPR786503 MZM786469:MZN786503 NJI786469:NJJ786503 NTE786469:NTF786503 ODA786469:ODB786503 OMW786469:OMX786503 OWS786469:OWT786503 PGO786469:PGP786503 PQK786469:PQL786503 QAG786469:QAH786503 QKC786469:QKD786503 QTY786469:QTZ786503 RDU786469:RDV786503 RNQ786469:RNR786503 RXM786469:RXN786503 SHI786469:SHJ786503 SRE786469:SRF786503 TBA786469:TBB786503 TKW786469:TKX786503 TUS786469:TUT786503 UEO786469:UEP786503 UOK786469:UOL786503 UYG786469:UYH786503 VIC786469:VID786503 VRY786469:VRZ786503 WBU786469:WBV786503 WLQ786469:WLR786503 WVM786469:WVN786503 E852005:F852039 JA852005:JB852039 SW852005:SX852039 ACS852005:ACT852039 AMO852005:AMP852039 AWK852005:AWL852039 BGG852005:BGH852039 BQC852005:BQD852039 BZY852005:BZZ852039 CJU852005:CJV852039 CTQ852005:CTR852039 DDM852005:DDN852039 DNI852005:DNJ852039 DXE852005:DXF852039 EHA852005:EHB852039 EQW852005:EQX852039 FAS852005:FAT852039 FKO852005:FKP852039 FUK852005:FUL852039 GEG852005:GEH852039 GOC852005:GOD852039 GXY852005:GXZ852039 HHU852005:HHV852039 HRQ852005:HRR852039 IBM852005:IBN852039 ILI852005:ILJ852039 IVE852005:IVF852039 JFA852005:JFB852039 JOW852005:JOX852039 JYS852005:JYT852039 KIO852005:KIP852039 KSK852005:KSL852039 LCG852005:LCH852039 LMC852005:LMD852039 LVY852005:LVZ852039 MFU852005:MFV852039 MPQ852005:MPR852039 MZM852005:MZN852039 NJI852005:NJJ852039 NTE852005:NTF852039 ODA852005:ODB852039 OMW852005:OMX852039 OWS852005:OWT852039 PGO852005:PGP852039 PQK852005:PQL852039 QAG852005:QAH852039 QKC852005:QKD852039 QTY852005:QTZ852039 RDU852005:RDV852039 RNQ852005:RNR852039 RXM852005:RXN852039 SHI852005:SHJ852039 SRE852005:SRF852039 TBA852005:TBB852039 TKW852005:TKX852039 TUS852005:TUT852039 UEO852005:UEP852039 UOK852005:UOL852039 UYG852005:UYH852039 VIC852005:VID852039 VRY852005:VRZ852039 WBU852005:WBV852039 WLQ852005:WLR852039 WVM852005:WVN852039 E917541:F917575 JA917541:JB917575 SW917541:SX917575 ACS917541:ACT917575 AMO917541:AMP917575 AWK917541:AWL917575 BGG917541:BGH917575 BQC917541:BQD917575 BZY917541:BZZ917575 CJU917541:CJV917575 CTQ917541:CTR917575 DDM917541:DDN917575 DNI917541:DNJ917575 DXE917541:DXF917575 EHA917541:EHB917575 EQW917541:EQX917575 FAS917541:FAT917575 FKO917541:FKP917575 FUK917541:FUL917575 GEG917541:GEH917575 GOC917541:GOD917575 GXY917541:GXZ917575 HHU917541:HHV917575 HRQ917541:HRR917575 IBM917541:IBN917575 ILI917541:ILJ917575 IVE917541:IVF917575 JFA917541:JFB917575 JOW917541:JOX917575 JYS917541:JYT917575 KIO917541:KIP917575 KSK917541:KSL917575 LCG917541:LCH917575 LMC917541:LMD917575 LVY917541:LVZ917575 MFU917541:MFV917575 MPQ917541:MPR917575 MZM917541:MZN917575 NJI917541:NJJ917575 NTE917541:NTF917575 ODA917541:ODB917575 OMW917541:OMX917575 OWS917541:OWT917575 PGO917541:PGP917575 PQK917541:PQL917575 QAG917541:QAH917575 QKC917541:QKD917575 QTY917541:QTZ917575 RDU917541:RDV917575 RNQ917541:RNR917575 RXM917541:RXN917575 SHI917541:SHJ917575 SRE917541:SRF917575 TBA917541:TBB917575 TKW917541:TKX917575 TUS917541:TUT917575 UEO917541:UEP917575 UOK917541:UOL917575 UYG917541:UYH917575 VIC917541:VID917575 VRY917541:VRZ917575 WBU917541:WBV917575 WLQ917541:WLR917575 WVM917541:WVN917575 E983077:F983111 JA983077:JB983111 SW983077:SX983111 ACS983077:ACT983111 AMO983077:AMP983111 AWK983077:AWL983111 BGG983077:BGH983111 BQC983077:BQD983111 BZY983077:BZZ983111 CJU983077:CJV983111 CTQ983077:CTR983111 DDM983077:DDN983111 DNI983077:DNJ983111 DXE983077:DXF983111 EHA983077:EHB983111 EQW983077:EQX983111 FAS983077:FAT983111 FKO983077:FKP983111 FUK983077:FUL983111 GEG983077:GEH983111 GOC983077:GOD983111 GXY983077:GXZ983111 HHU983077:HHV983111 HRQ983077:HRR983111 IBM983077:IBN983111 ILI983077:ILJ983111 IVE983077:IVF983111 JFA983077:JFB983111 JOW983077:JOX983111 JYS983077:JYT983111 KIO983077:KIP983111 KSK983077:KSL983111 LCG983077:LCH983111 LMC983077:LMD983111 LVY983077:LVZ983111 MFU983077:MFV983111 MPQ983077:MPR983111 MZM983077:MZN983111 NJI983077:NJJ983111 NTE983077:NTF983111 ODA983077:ODB983111 OMW983077:OMX983111 OWS983077:OWT983111 PGO983077:PGP983111 PQK983077:PQL983111 QAG983077:QAH983111 QKC983077:QKD983111 QTY983077:QTZ983111 RDU983077:RDV983111 RNQ983077:RNR983111 RXM983077:RXN983111 SHI983077:SHJ983111 SRE983077:SRF983111 TBA983077:TBB983111 TKW983077:TKX983111 TUS983077:TUT983111 UEO983077:UEP983111 UOK983077:UOL983111 UYG983077:UYH983111 VIC983077:VID983111 VRY983077:VRZ983111 WBU983077:WBV983111 WLQ983077:WLR983111 WVM983077:WVN983111 AL37:AM71 KH37:KI71 UD37:UE71 ADZ37:AEA71 ANV37:ANW71 AXR37:AXS71 BHN37:BHO71 BRJ37:BRK71 CBF37:CBG71 CLB37:CLC71 CUX37:CUY71 DET37:DEU71 DOP37:DOQ71 DYL37:DYM71 EIH37:EII71 ESD37:ESE71 FBZ37:FCA71 FLV37:FLW71 FVR37:FVS71 GFN37:GFO71 GPJ37:GPK71 GZF37:GZG71 HJB37:HJC71 HSX37:HSY71 ICT37:ICU71 IMP37:IMQ71 IWL37:IWM71 JGH37:JGI71 JQD37:JQE71 JZZ37:KAA71 KJV37:KJW71 KTR37:KTS71 LDN37:LDO71 LNJ37:LNK71 LXF37:LXG71 MHB37:MHC71 MQX37:MQY71 NAT37:NAU71 NKP37:NKQ71 NUL37:NUM71 OEH37:OEI71 OOD37:OOE71 OXZ37:OYA71 PHV37:PHW71 PRR37:PRS71 QBN37:QBO71 QLJ37:QLK71 QVF37:QVG71 RFB37:RFC71 ROX37:ROY71 RYT37:RYU71 SIP37:SIQ71 SSL37:SSM71 TCH37:TCI71 TMD37:TME71 TVZ37:TWA71 UFV37:UFW71 UPR37:UPS71 UZN37:UZO71 VJJ37:VJK71 VTF37:VTG71 WDB37:WDC71 WMX37:WMY71 WWT37:WWU71 AL65573:AM65607 KH65573:KI65607 UD65573:UE65607 ADZ65573:AEA65607 ANV65573:ANW65607 AXR65573:AXS65607 BHN65573:BHO65607 BRJ65573:BRK65607 CBF65573:CBG65607 CLB65573:CLC65607 CUX65573:CUY65607 DET65573:DEU65607 DOP65573:DOQ65607 DYL65573:DYM65607 EIH65573:EII65607 ESD65573:ESE65607 FBZ65573:FCA65607 FLV65573:FLW65607 FVR65573:FVS65607 GFN65573:GFO65607 GPJ65573:GPK65607 GZF65573:GZG65607 HJB65573:HJC65607 HSX65573:HSY65607 ICT65573:ICU65607 IMP65573:IMQ65607 IWL65573:IWM65607 JGH65573:JGI65607 JQD65573:JQE65607 JZZ65573:KAA65607 KJV65573:KJW65607 KTR65573:KTS65607 LDN65573:LDO65607 LNJ65573:LNK65607 LXF65573:LXG65607 MHB65573:MHC65607 MQX65573:MQY65607 NAT65573:NAU65607 NKP65573:NKQ65607 NUL65573:NUM65607 OEH65573:OEI65607 OOD65573:OOE65607 OXZ65573:OYA65607 PHV65573:PHW65607 PRR65573:PRS65607 QBN65573:QBO65607 QLJ65573:QLK65607 QVF65573:QVG65607 RFB65573:RFC65607 ROX65573:ROY65607 RYT65573:RYU65607 SIP65573:SIQ65607 SSL65573:SSM65607 TCH65573:TCI65607 TMD65573:TME65607 TVZ65573:TWA65607 UFV65573:UFW65607 UPR65573:UPS65607 UZN65573:UZO65607 VJJ65573:VJK65607 VTF65573:VTG65607 WDB65573:WDC65607 WMX65573:WMY65607 WWT65573:WWU65607 AL131109:AM131143 KH131109:KI131143 UD131109:UE131143 ADZ131109:AEA131143 ANV131109:ANW131143 AXR131109:AXS131143 BHN131109:BHO131143 BRJ131109:BRK131143 CBF131109:CBG131143 CLB131109:CLC131143 CUX131109:CUY131143 DET131109:DEU131143 DOP131109:DOQ131143 DYL131109:DYM131143 EIH131109:EII131143 ESD131109:ESE131143 FBZ131109:FCA131143 FLV131109:FLW131143 FVR131109:FVS131143 GFN131109:GFO131143 GPJ131109:GPK131143 GZF131109:GZG131143 HJB131109:HJC131143 HSX131109:HSY131143 ICT131109:ICU131143 IMP131109:IMQ131143 IWL131109:IWM131143 JGH131109:JGI131143 JQD131109:JQE131143 JZZ131109:KAA131143 KJV131109:KJW131143 KTR131109:KTS131143 LDN131109:LDO131143 LNJ131109:LNK131143 LXF131109:LXG131143 MHB131109:MHC131143 MQX131109:MQY131143 NAT131109:NAU131143 NKP131109:NKQ131143 NUL131109:NUM131143 OEH131109:OEI131143 OOD131109:OOE131143 OXZ131109:OYA131143 PHV131109:PHW131143 PRR131109:PRS131143 QBN131109:QBO131143 QLJ131109:QLK131143 QVF131109:QVG131143 RFB131109:RFC131143 ROX131109:ROY131143 RYT131109:RYU131143 SIP131109:SIQ131143 SSL131109:SSM131143 TCH131109:TCI131143 TMD131109:TME131143 TVZ131109:TWA131143 UFV131109:UFW131143 UPR131109:UPS131143 UZN131109:UZO131143 VJJ131109:VJK131143 VTF131109:VTG131143 WDB131109:WDC131143 WMX131109:WMY131143 WWT131109:WWU131143 AL196645:AM196679 KH196645:KI196679 UD196645:UE196679 ADZ196645:AEA196679 ANV196645:ANW196679 AXR196645:AXS196679 BHN196645:BHO196679 BRJ196645:BRK196679 CBF196645:CBG196679 CLB196645:CLC196679 CUX196645:CUY196679 DET196645:DEU196679 DOP196645:DOQ196679 DYL196645:DYM196679 EIH196645:EII196679 ESD196645:ESE196679 FBZ196645:FCA196679 FLV196645:FLW196679 FVR196645:FVS196679 GFN196645:GFO196679 GPJ196645:GPK196679 GZF196645:GZG196679 HJB196645:HJC196679 HSX196645:HSY196679 ICT196645:ICU196679 IMP196645:IMQ196679 IWL196645:IWM196679 JGH196645:JGI196679 JQD196645:JQE196679 JZZ196645:KAA196679 KJV196645:KJW196679 KTR196645:KTS196679 LDN196645:LDO196679 LNJ196645:LNK196679 LXF196645:LXG196679 MHB196645:MHC196679 MQX196645:MQY196679 NAT196645:NAU196679 NKP196645:NKQ196679 NUL196645:NUM196679 OEH196645:OEI196679 OOD196645:OOE196679 OXZ196645:OYA196679 PHV196645:PHW196679 PRR196645:PRS196679 QBN196645:QBO196679 QLJ196645:QLK196679 QVF196645:QVG196679 RFB196645:RFC196679 ROX196645:ROY196679 RYT196645:RYU196679 SIP196645:SIQ196679 SSL196645:SSM196679 TCH196645:TCI196679 TMD196645:TME196679 TVZ196645:TWA196679 UFV196645:UFW196679 UPR196645:UPS196679 UZN196645:UZO196679 VJJ196645:VJK196679 VTF196645:VTG196679 WDB196645:WDC196679 WMX196645:WMY196679 WWT196645:WWU196679 AL262181:AM262215 KH262181:KI262215 UD262181:UE262215 ADZ262181:AEA262215 ANV262181:ANW262215 AXR262181:AXS262215 BHN262181:BHO262215 BRJ262181:BRK262215 CBF262181:CBG262215 CLB262181:CLC262215 CUX262181:CUY262215 DET262181:DEU262215 DOP262181:DOQ262215 DYL262181:DYM262215 EIH262181:EII262215 ESD262181:ESE262215 FBZ262181:FCA262215 FLV262181:FLW262215 FVR262181:FVS262215 GFN262181:GFO262215 GPJ262181:GPK262215 GZF262181:GZG262215 HJB262181:HJC262215 HSX262181:HSY262215 ICT262181:ICU262215 IMP262181:IMQ262215 IWL262181:IWM262215 JGH262181:JGI262215 JQD262181:JQE262215 JZZ262181:KAA262215 KJV262181:KJW262215 KTR262181:KTS262215 LDN262181:LDO262215 LNJ262181:LNK262215 LXF262181:LXG262215 MHB262181:MHC262215 MQX262181:MQY262215 NAT262181:NAU262215 NKP262181:NKQ262215 NUL262181:NUM262215 OEH262181:OEI262215 OOD262181:OOE262215 OXZ262181:OYA262215 PHV262181:PHW262215 PRR262181:PRS262215 QBN262181:QBO262215 QLJ262181:QLK262215 QVF262181:QVG262215 RFB262181:RFC262215 ROX262181:ROY262215 RYT262181:RYU262215 SIP262181:SIQ262215 SSL262181:SSM262215 TCH262181:TCI262215 TMD262181:TME262215 TVZ262181:TWA262215 UFV262181:UFW262215 UPR262181:UPS262215 UZN262181:UZO262215 VJJ262181:VJK262215 VTF262181:VTG262215 WDB262181:WDC262215 WMX262181:WMY262215 WWT262181:WWU262215 AL327717:AM327751 KH327717:KI327751 UD327717:UE327751 ADZ327717:AEA327751 ANV327717:ANW327751 AXR327717:AXS327751 BHN327717:BHO327751 BRJ327717:BRK327751 CBF327717:CBG327751 CLB327717:CLC327751 CUX327717:CUY327751 DET327717:DEU327751 DOP327717:DOQ327751 DYL327717:DYM327751 EIH327717:EII327751 ESD327717:ESE327751 FBZ327717:FCA327751 FLV327717:FLW327751 FVR327717:FVS327751 GFN327717:GFO327751 GPJ327717:GPK327751 GZF327717:GZG327751 HJB327717:HJC327751 HSX327717:HSY327751 ICT327717:ICU327751 IMP327717:IMQ327751 IWL327717:IWM327751 JGH327717:JGI327751 JQD327717:JQE327751 JZZ327717:KAA327751 KJV327717:KJW327751 KTR327717:KTS327751 LDN327717:LDO327751 LNJ327717:LNK327751 LXF327717:LXG327751 MHB327717:MHC327751 MQX327717:MQY327751 NAT327717:NAU327751 NKP327717:NKQ327751 NUL327717:NUM327751 OEH327717:OEI327751 OOD327717:OOE327751 OXZ327717:OYA327751 PHV327717:PHW327751 PRR327717:PRS327751 QBN327717:QBO327751 QLJ327717:QLK327751 QVF327717:QVG327751 RFB327717:RFC327751 ROX327717:ROY327751 RYT327717:RYU327751 SIP327717:SIQ327751 SSL327717:SSM327751 TCH327717:TCI327751 TMD327717:TME327751 TVZ327717:TWA327751 UFV327717:UFW327751 UPR327717:UPS327751 UZN327717:UZO327751 VJJ327717:VJK327751 VTF327717:VTG327751 WDB327717:WDC327751 WMX327717:WMY327751 WWT327717:WWU327751 AL393253:AM393287 KH393253:KI393287 UD393253:UE393287 ADZ393253:AEA393287 ANV393253:ANW393287 AXR393253:AXS393287 BHN393253:BHO393287 BRJ393253:BRK393287 CBF393253:CBG393287 CLB393253:CLC393287 CUX393253:CUY393287 DET393253:DEU393287 DOP393253:DOQ393287 DYL393253:DYM393287 EIH393253:EII393287 ESD393253:ESE393287 FBZ393253:FCA393287 FLV393253:FLW393287 FVR393253:FVS393287 GFN393253:GFO393287 GPJ393253:GPK393287 GZF393253:GZG393287 HJB393253:HJC393287 HSX393253:HSY393287 ICT393253:ICU393287 IMP393253:IMQ393287 IWL393253:IWM393287 JGH393253:JGI393287 JQD393253:JQE393287 JZZ393253:KAA393287 KJV393253:KJW393287 KTR393253:KTS393287 LDN393253:LDO393287 LNJ393253:LNK393287 LXF393253:LXG393287 MHB393253:MHC393287 MQX393253:MQY393287 NAT393253:NAU393287 NKP393253:NKQ393287 NUL393253:NUM393287 OEH393253:OEI393287 OOD393253:OOE393287 OXZ393253:OYA393287 PHV393253:PHW393287 PRR393253:PRS393287 QBN393253:QBO393287 QLJ393253:QLK393287 QVF393253:QVG393287 RFB393253:RFC393287 ROX393253:ROY393287 RYT393253:RYU393287 SIP393253:SIQ393287 SSL393253:SSM393287 TCH393253:TCI393287 TMD393253:TME393287 TVZ393253:TWA393287 UFV393253:UFW393287 UPR393253:UPS393287 UZN393253:UZO393287 VJJ393253:VJK393287 VTF393253:VTG393287 WDB393253:WDC393287 WMX393253:WMY393287 WWT393253:WWU393287 AL458789:AM458823 KH458789:KI458823 UD458789:UE458823 ADZ458789:AEA458823 ANV458789:ANW458823 AXR458789:AXS458823 BHN458789:BHO458823 BRJ458789:BRK458823 CBF458789:CBG458823 CLB458789:CLC458823 CUX458789:CUY458823 DET458789:DEU458823 DOP458789:DOQ458823 DYL458789:DYM458823 EIH458789:EII458823 ESD458789:ESE458823 FBZ458789:FCA458823 FLV458789:FLW458823 FVR458789:FVS458823 GFN458789:GFO458823 GPJ458789:GPK458823 GZF458789:GZG458823 HJB458789:HJC458823 HSX458789:HSY458823 ICT458789:ICU458823 IMP458789:IMQ458823 IWL458789:IWM458823 JGH458789:JGI458823 JQD458789:JQE458823 JZZ458789:KAA458823 KJV458789:KJW458823 KTR458789:KTS458823 LDN458789:LDO458823 LNJ458789:LNK458823 LXF458789:LXG458823 MHB458789:MHC458823 MQX458789:MQY458823 NAT458789:NAU458823 NKP458789:NKQ458823 NUL458789:NUM458823 OEH458789:OEI458823 OOD458789:OOE458823 OXZ458789:OYA458823 PHV458789:PHW458823 PRR458789:PRS458823 QBN458789:QBO458823 QLJ458789:QLK458823 QVF458789:QVG458823 RFB458789:RFC458823 ROX458789:ROY458823 RYT458789:RYU458823 SIP458789:SIQ458823 SSL458789:SSM458823 TCH458789:TCI458823 TMD458789:TME458823 TVZ458789:TWA458823 UFV458789:UFW458823 UPR458789:UPS458823 UZN458789:UZO458823 VJJ458789:VJK458823 VTF458789:VTG458823 WDB458789:WDC458823 WMX458789:WMY458823 WWT458789:WWU458823 AL524325:AM524359 KH524325:KI524359 UD524325:UE524359 ADZ524325:AEA524359 ANV524325:ANW524359 AXR524325:AXS524359 BHN524325:BHO524359 BRJ524325:BRK524359 CBF524325:CBG524359 CLB524325:CLC524359 CUX524325:CUY524359 DET524325:DEU524359 DOP524325:DOQ524359 DYL524325:DYM524359 EIH524325:EII524359 ESD524325:ESE524359 FBZ524325:FCA524359 FLV524325:FLW524359 FVR524325:FVS524359 GFN524325:GFO524359 GPJ524325:GPK524359 GZF524325:GZG524359 HJB524325:HJC524359 HSX524325:HSY524359 ICT524325:ICU524359 IMP524325:IMQ524359 IWL524325:IWM524359 JGH524325:JGI524359 JQD524325:JQE524359 JZZ524325:KAA524359 KJV524325:KJW524359 KTR524325:KTS524359 LDN524325:LDO524359 LNJ524325:LNK524359 LXF524325:LXG524359 MHB524325:MHC524359 MQX524325:MQY524359 NAT524325:NAU524359 NKP524325:NKQ524359 NUL524325:NUM524359 OEH524325:OEI524359 OOD524325:OOE524359 OXZ524325:OYA524359 PHV524325:PHW524359 PRR524325:PRS524359 QBN524325:QBO524359 QLJ524325:QLK524359 QVF524325:QVG524359 RFB524325:RFC524359 ROX524325:ROY524359 RYT524325:RYU524359 SIP524325:SIQ524359 SSL524325:SSM524359 TCH524325:TCI524359 TMD524325:TME524359 TVZ524325:TWA524359 UFV524325:UFW524359 UPR524325:UPS524359 UZN524325:UZO524359 VJJ524325:VJK524359 VTF524325:VTG524359 WDB524325:WDC524359 WMX524325:WMY524359 WWT524325:WWU524359 AL589861:AM589895 KH589861:KI589895 UD589861:UE589895 ADZ589861:AEA589895 ANV589861:ANW589895 AXR589861:AXS589895 BHN589861:BHO589895 BRJ589861:BRK589895 CBF589861:CBG589895 CLB589861:CLC589895 CUX589861:CUY589895 DET589861:DEU589895 DOP589861:DOQ589895 DYL589861:DYM589895 EIH589861:EII589895 ESD589861:ESE589895 FBZ589861:FCA589895 FLV589861:FLW589895 FVR589861:FVS589895 GFN589861:GFO589895 GPJ589861:GPK589895 GZF589861:GZG589895 HJB589861:HJC589895 HSX589861:HSY589895 ICT589861:ICU589895 IMP589861:IMQ589895 IWL589861:IWM589895 JGH589861:JGI589895 JQD589861:JQE589895 JZZ589861:KAA589895 KJV589861:KJW589895 KTR589861:KTS589895 LDN589861:LDO589895 LNJ589861:LNK589895 LXF589861:LXG589895 MHB589861:MHC589895 MQX589861:MQY589895 NAT589861:NAU589895 NKP589861:NKQ589895 NUL589861:NUM589895 OEH589861:OEI589895 OOD589861:OOE589895 OXZ589861:OYA589895 PHV589861:PHW589895 PRR589861:PRS589895 QBN589861:QBO589895 QLJ589861:QLK589895 QVF589861:QVG589895 RFB589861:RFC589895 ROX589861:ROY589895 RYT589861:RYU589895 SIP589861:SIQ589895 SSL589861:SSM589895 TCH589861:TCI589895 TMD589861:TME589895 TVZ589861:TWA589895 UFV589861:UFW589895 UPR589861:UPS589895 UZN589861:UZO589895 VJJ589861:VJK589895 VTF589861:VTG589895 WDB589861:WDC589895 WMX589861:WMY589895 WWT589861:WWU589895 AL655397:AM655431 KH655397:KI655431 UD655397:UE655431 ADZ655397:AEA655431 ANV655397:ANW655431 AXR655397:AXS655431 BHN655397:BHO655431 BRJ655397:BRK655431 CBF655397:CBG655431 CLB655397:CLC655431 CUX655397:CUY655431 DET655397:DEU655431 DOP655397:DOQ655431 DYL655397:DYM655431 EIH655397:EII655431 ESD655397:ESE655431 FBZ655397:FCA655431 FLV655397:FLW655431 FVR655397:FVS655431 GFN655397:GFO655431 GPJ655397:GPK655431 GZF655397:GZG655431 HJB655397:HJC655431 HSX655397:HSY655431 ICT655397:ICU655431 IMP655397:IMQ655431 IWL655397:IWM655431 JGH655397:JGI655431 JQD655397:JQE655431 JZZ655397:KAA655431 KJV655397:KJW655431 KTR655397:KTS655431 LDN655397:LDO655431 LNJ655397:LNK655431 LXF655397:LXG655431 MHB655397:MHC655431 MQX655397:MQY655431 NAT655397:NAU655431 NKP655397:NKQ655431 NUL655397:NUM655431 OEH655397:OEI655431 OOD655397:OOE655431 OXZ655397:OYA655431 PHV655397:PHW655431 PRR655397:PRS655431 QBN655397:QBO655431 QLJ655397:QLK655431 QVF655397:QVG655431 RFB655397:RFC655431 ROX655397:ROY655431 RYT655397:RYU655431 SIP655397:SIQ655431 SSL655397:SSM655431 TCH655397:TCI655431 TMD655397:TME655431 TVZ655397:TWA655431 UFV655397:UFW655431 UPR655397:UPS655431 UZN655397:UZO655431 VJJ655397:VJK655431 VTF655397:VTG655431 WDB655397:WDC655431 WMX655397:WMY655431 WWT655397:WWU655431 AL720933:AM720967 KH720933:KI720967 UD720933:UE720967 ADZ720933:AEA720967 ANV720933:ANW720967 AXR720933:AXS720967 BHN720933:BHO720967 BRJ720933:BRK720967 CBF720933:CBG720967 CLB720933:CLC720967 CUX720933:CUY720967 DET720933:DEU720967 DOP720933:DOQ720967 DYL720933:DYM720967 EIH720933:EII720967 ESD720933:ESE720967 FBZ720933:FCA720967 FLV720933:FLW720967 FVR720933:FVS720967 GFN720933:GFO720967 GPJ720933:GPK720967 GZF720933:GZG720967 HJB720933:HJC720967 HSX720933:HSY720967 ICT720933:ICU720967 IMP720933:IMQ720967 IWL720933:IWM720967 JGH720933:JGI720967 JQD720933:JQE720967 JZZ720933:KAA720967 KJV720933:KJW720967 KTR720933:KTS720967 LDN720933:LDO720967 LNJ720933:LNK720967 LXF720933:LXG720967 MHB720933:MHC720967 MQX720933:MQY720967 NAT720933:NAU720967 NKP720933:NKQ720967 NUL720933:NUM720967 OEH720933:OEI720967 OOD720933:OOE720967 OXZ720933:OYA720967 PHV720933:PHW720967 PRR720933:PRS720967 QBN720933:QBO720967 QLJ720933:QLK720967 QVF720933:QVG720967 RFB720933:RFC720967 ROX720933:ROY720967 RYT720933:RYU720967 SIP720933:SIQ720967 SSL720933:SSM720967 TCH720933:TCI720967 TMD720933:TME720967 TVZ720933:TWA720967 UFV720933:UFW720967 UPR720933:UPS720967 UZN720933:UZO720967 VJJ720933:VJK720967 VTF720933:VTG720967 WDB720933:WDC720967 WMX720933:WMY720967 WWT720933:WWU720967 AL786469:AM786503 KH786469:KI786503 UD786469:UE786503 ADZ786469:AEA786503 ANV786469:ANW786503 AXR786469:AXS786503 BHN786469:BHO786503 BRJ786469:BRK786503 CBF786469:CBG786503 CLB786469:CLC786503 CUX786469:CUY786503 DET786469:DEU786503 DOP786469:DOQ786503 DYL786469:DYM786503 EIH786469:EII786503 ESD786469:ESE786503 FBZ786469:FCA786503 FLV786469:FLW786503 FVR786469:FVS786503 GFN786469:GFO786503 GPJ786469:GPK786503 GZF786469:GZG786503 HJB786469:HJC786503 HSX786469:HSY786503 ICT786469:ICU786503 IMP786469:IMQ786503 IWL786469:IWM786503 JGH786469:JGI786503 JQD786469:JQE786503 JZZ786469:KAA786503 KJV786469:KJW786503 KTR786469:KTS786503 LDN786469:LDO786503 LNJ786469:LNK786503 LXF786469:LXG786503 MHB786469:MHC786503 MQX786469:MQY786503 NAT786469:NAU786503 NKP786469:NKQ786503 NUL786469:NUM786503 OEH786469:OEI786503 OOD786469:OOE786503 OXZ786469:OYA786503 PHV786469:PHW786503 PRR786469:PRS786503 QBN786469:QBO786503 QLJ786469:QLK786503 QVF786469:QVG786503 RFB786469:RFC786503 ROX786469:ROY786503 RYT786469:RYU786503 SIP786469:SIQ786503 SSL786469:SSM786503 TCH786469:TCI786503 TMD786469:TME786503 TVZ786469:TWA786503 UFV786469:UFW786503 UPR786469:UPS786503 UZN786469:UZO786503 VJJ786469:VJK786503 VTF786469:VTG786503 WDB786469:WDC786503 WMX786469:WMY786503 WWT786469:WWU786503 AL852005:AM852039 KH852005:KI852039 UD852005:UE852039 ADZ852005:AEA852039 ANV852005:ANW852039 AXR852005:AXS852039 BHN852005:BHO852039 BRJ852005:BRK852039 CBF852005:CBG852039 CLB852005:CLC852039 CUX852005:CUY852039 DET852005:DEU852039 DOP852005:DOQ852039 DYL852005:DYM852039 EIH852005:EII852039 ESD852005:ESE852039 FBZ852005:FCA852039 FLV852005:FLW852039 FVR852005:FVS852039 GFN852005:GFO852039 GPJ852005:GPK852039 GZF852005:GZG852039 HJB852005:HJC852039 HSX852005:HSY852039 ICT852005:ICU852039 IMP852005:IMQ852039 IWL852005:IWM852039 JGH852005:JGI852039 JQD852005:JQE852039 JZZ852005:KAA852039 KJV852005:KJW852039 KTR852005:KTS852039 LDN852005:LDO852039 LNJ852005:LNK852039 LXF852005:LXG852039 MHB852005:MHC852039 MQX852005:MQY852039 NAT852005:NAU852039 NKP852005:NKQ852039 NUL852005:NUM852039 OEH852005:OEI852039 OOD852005:OOE852039 OXZ852005:OYA852039 PHV852005:PHW852039 PRR852005:PRS852039 QBN852005:QBO852039 QLJ852005:QLK852039 QVF852005:QVG852039 RFB852005:RFC852039 ROX852005:ROY852039 RYT852005:RYU852039 SIP852005:SIQ852039 SSL852005:SSM852039 TCH852005:TCI852039 TMD852005:TME852039 TVZ852005:TWA852039 UFV852005:UFW852039 UPR852005:UPS852039 UZN852005:UZO852039 VJJ852005:VJK852039 VTF852005:VTG852039 WDB852005:WDC852039 WMX852005:WMY852039 WWT852005:WWU852039 AL917541:AM917575 KH917541:KI917575 UD917541:UE917575 ADZ917541:AEA917575 ANV917541:ANW917575 AXR917541:AXS917575 BHN917541:BHO917575 BRJ917541:BRK917575 CBF917541:CBG917575 CLB917541:CLC917575 CUX917541:CUY917575 DET917541:DEU917575 DOP917541:DOQ917575 DYL917541:DYM917575 EIH917541:EII917575 ESD917541:ESE917575 FBZ917541:FCA917575 FLV917541:FLW917575 FVR917541:FVS917575 GFN917541:GFO917575 GPJ917541:GPK917575 GZF917541:GZG917575 HJB917541:HJC917575 HSX917541:HSY917575 ICT917541:ICU917575 IMP917541:IMQ917575 IWL917541:IWM917575 JGH917541:JGI917575 JQD917541:JQE917575 JZZ917541:KAA917575 KJV917541:KJW917575 KTR917541:KTS917575 LDN917541:LDO917575 LNJ917541:LNK917575 LXF917541:LXG917575 MHB917541:MHC917575 MQX917541:MQY917575 NAT917541:NAU917575 NKP917541:NKQ917575 NUL917541:NUM917575 OEH917541:OEI917575 OOD917541:OOE917575 OXZ917541:OYA917575 PHV917541:PHW917575 PRR917541:PRS917575 QBN917541:QBO917575 QLJ917541:QLK917575 QVF917541:QVG917575 RFB917541:RFC917575 ROX917541:ROY917575 RYT917541:RYU917575 SIP917541:SIQ917575 SSL917541:SSM917575 TCH917541:TCI917575 TMD917541:TME917575 TVZ917541:TWA917575 UFV917541:UFW917575 UPR917541:UPS917575 UZN917541:UZO917575 VJJ917541:VJK917575 VTF917541:VTG917575 WDB917541:WDC917575 WMX917541:WMY917575 WWT917541:WWU917575 AL983077:AM983111 KH983077:KI983111 UD983077:UE983111 ADZ983077:AEA983111 ANV983077:ANW983111 AXR983077:AXS983111 BHN983077:BHO983111 BRJ983077:BRK983111 CBF983077:CBG983111 CLB983077:CLC983111 CUX983077:CUY983111 DET983077:DEU983111 DOP983077:DOQ983111 DYL983077:DYM983111 EIH983077:EII983111 ESD983077:ESE983111 FBZ983077:FCA983111 FLV983077:FLW983111 FVR983077:FVS983111 GFN983077:GFO983111 GPJ983077:GPK983111 GZF983077:GZG983111 HJB983077:HJC983111 HSX983077:HSY983111 ICT983077:ICU983111 IMP983077:IMQ983111 IWL983077:IWM983111 JGH983077:JGI983111 JQD983077:JQE983111 JZZ983077:KAA983111 KJV983077:KJW983111 KTR983077:KTS983111 LDN983077:LDO983111 LNJ983077:LNK983111 LXF983077:LXG983111 MHB983077:MHC983111 MQX983077:MQY983111 NAT983077:NAU983111 NKP983077:NKQ983111 NUL983077:NUM983111 OEH983077:OEI983111 OOD983077:OOE983111 OXZ983077:OYA983111 PHV983077:PHW983111 PRR983077:PRS983111 QBN983077:QBO983111 QLJ983077:QLK983111 QVF983077:QVG983111 RFB983077:RFC983111 ROX983077:ROY983111 RYT983077:RYU983111 SIP983077:SIQ983111 SSL983077:SSM983111 TCH983077:TCI983111 TMD983077:TME983111 TVZ983077:TWA983111 UFV983077:UFW983111 UPR983077:UPS983111 UZN983077:UZO983111 VJJ983077:VJK983111 VTF983077:VTG983111 WDB983077:WDC983111 WMX983077:WMY983111 WWT983077:WWU983111 AI37:AJ71 KE37:KF71 UA37:UB71 ADW37:ADX71 ANS37:ANT71 AXO37:AXP71 BHK37:BHL71 BRG37:BRH71 CBC37:CBD71 CKY37:CKZ71 CUU37:CUV71 DEQ37:DER71 DOM37:DON71 DYI37:DYJ71 EIE37:EIF71 ESA37:ESB71 FBW37:FBX71 FLS37:FLT71 FVO37:FVP71 GFK37:GFL71 GPG37:GPH71 GZC37:GZD71 HIY37:HIZ71 HSU37:HSV71 ICQ37:ICR71 IMM37:IMN71 IWI37:IWJ71 JGE37:JGF71 JQA37:JQB71 JZW37:JZX71 KJS37:KJT71 KTO37:KTP71 LDK37:LDL71 LNG37:LNH71 LXC37:LXD71 MGY37:MGZ71 MQU37:MQV71 NAQ37:NAR71 NKM37:NKN71 NUI37:NUJ71 OEE37:OEF71 OOA37:OOB71 OXW37:OXX71 PHS37:PHT71 PRO37:PRP71 QBK37:QBL71 QLG37:QLH71 QVC37:QVD71 REY37:REZ71 ROU37:ROV71 RYQ37:RYR71 SIM37:SIN71 SSI37:SSJ71 TCE37:TCF71 TMA37:TMB71 TVW37:TVX71 UFS37:UFT71 UPO37:UPP71 UZK37:UZL71 VJG37:VJH71 VTC37:VTD71 WCY37:WCZ71 WMU37:WMV71 WWQ37:WWR71 AI65573:AJ65607 KE65573:KF65607 UA65573:UB65607 ADW65573:ADX65607 ANS65573:ANT65607 AXO65573:AXP65607 BHK65573:BHL65607 BRG65573:BRH65607 CBC65573:CBD65607 CKY65573:CKZ65607 CUU65573:CUV65607 DEQ65573:DER65607 DOM65573:DON65607 DYI65573:DYJ65607 EIE65573:EIF65607 ESA65573:ESB65607 FBW65573:FBX65607 FLS65573:FLT65607 FVO65573:FVP65607 GFK65573:GFL65607 GPG65573:GPH65607 GZC65573:GZD65607 HIY65573:HIZ65607 HSU65573:HSV65607 ICQ65573:ICR65607 IMM65573:IMN65607 IWI65573:IWJ65607 JGE65573:JGF65607 JQA65573:JQB65607 JZW65573:JZX65607 KJS65573:KJT65607 KTO65573:KTP65607 LDK65573:LDL65607 LNG65573:LNH65607 LXC65573:LXD65607 MGY65573:MGZ65607 MQU65573:MQV65607 NAQ65573:NAR65607 NKM65573:NKN65607 NUI65573:NUJ65607 OEE65573:OEF65607 OOA65573:OOB65607 OXW65573:OXX65607 PHS65573:PHT65607 PRO65573:PRP65607 QBK65573:QBL65607 QLG65573:QLH65607 QVC65573:QVD65607 REY65573:REZ65607 ROU65573:ROV65607 RYQ65573:RYR65607 SIM65573:SIN65607 SSI65573:SSJ65607 TCE65573:TCF65607 TMA65573:TMB65607 TVW65573:TVX65607 UFS65573:UFT65607 UPO65573:UPP65607 UZK65573:UZL65607 VJG65573:VJH65607 VTC65573:VTD65607 WCY65573:WCZ65607 WMU65573:WMV65607 WWQ65573:WWR65607 AI131109:AJ131143 KE131109:KF131143 UA131109:UB131143 ADW131109:ADX131143 ANS131109:ANT131143 AXO131109:AXP131143 BHK131109:BHL131143 BRG131109:BRH131143 CBC131109:CBD131143 CKY131109:CKZ131143 CUU131109:CUV131143 DEQ131109:DER131143 DOM131109:DON131143 DYI131109:DYJ131143 EIE131109:EIF131143 ESA131109:ESB131143 FBW131109:FBX131143 FLS131109:FLT131143 FVO131109:FVP131143 GFK131109:GFL131143 GPG131109:GPH131143 GZC131109:GZD131143 HIY131109:HIZ131143 HSU131109:HSV131143 ICQ131109:ICR131143 IMM131109:IMN131143 IWI131109:IWJ131143 JGE131109:JGF131143 JQA131109:JQB131143 JZW131109:JZX131143 KJS131109:KJT131143 KTO131109:KTP131143 LDK131109:LDL131143 LNG131109:LNH131143 LXC131109:LXD131143 MGY131109:MGZ131143 MQU131109:MQV131143 NAQ131109:NAR131143 NKM131109:NKN131143 NUI131109:NUJ131143 OEE131109:OEF131143 OOA131109:OOB131143 OXW131109:OXX131143 PHS131109:PHT131143 PRO131109:PRP131143 QBK131109:QBL131143 QLG131109:QLH131143 QVC131109:QVD131143 REY131109:REZ131143 ROU131109:ROV131143 RYQ131109:RYR131143 SIM131109:SIN131143 SSI131109:SSJ131143 TCE131109:TCF131143 TMA131109:TMB131143 TVW131109:TVX131143 UFS131109:UFT131143 UPO131109:UPP131143 UZK131109:UZL131143 VJG131109:VJH131143 VTC131109:VTD131143 WCY131109:WCZ131143 WMU131109:WMV131143 WWQ131109:WWR131143 AI196645:AJ196679 KE196645:KF196679 UA196645:UB196679 ADW196645:ADX196679 ANS196645:ANT196679 AXO196645:AXP196679 BHK196645:BHL196679 BRG196645:BRH196679 CBC196645:CBD196679 CKY196645:CKZ196679 CUU196645:CUV196679 DEQ196645:DER196679 DOM196645:DON196679 DYI196645:DYJ196679 EIE196645:EIF196679 ESA196645:ESB196679 FBW196645:FBX196679 FLS196645:FLT196679 FVO196645:FVP196679 GFK196645:GFL196679 GPG196645:GPH196679 GZC196645:GZD196679 HIY196645:HIZ196679 HSU196645:HSV196679 ICQ196645:ICR196679 IMM196645:IMN196679 IWI196645:IWJ196679 JGE196645:JGF196679 JQA196645:JQB196679 JZW196645:JZX196679 KJS196645:KJT196679 KTO196645:KTP196679 LDK196645:LDL196679 LNG196645:LNH196679 LXC196645:LXD196679 MGY196645:MGZ196679 MQU196645:MQV196679 NAQ196645:NAR196679 NKM196645:NKN196679 NUI196645:NUJ196679 OEE196645:OEF196679 OOA196645:OOB196679 OXW196645:OXX196679 PHS196645:PHT196679 PRO196645:PRP196679 QBK196645:QBL196679 QLG196645:QLH196679 QVC196645:QVD196679 REY196645:REZ196679 ROU196645:ROV196679 RYQ196645:RYR196679 SIM196645:SIN196679 SSI196645:SSJ196679 TCE196645:TCF196679 TMA196645:TMB196679 TVW196645:TVX196679 UFS196645:UFT196679 UPO196645:UPP196679 UZK196645:UZL196679 VJG196645:VJH196679 VTC196645:VTD196679 WCY196645:WCZ196679 WMU196645:WMV196679 WWQ196645:WWR196679 AI262181:AJ262215 KE262181:KF262215 UA262181:UB262215 ADW262181:ADX262215 ANS262181:ANT262215 AXO262181:AXP262215 BHK262181:BHL262215 BRG262181:BRH262215 CBC262181:CBD262215 CKY262181:CKZ262215 CUU262181:CUV262215 DEQ262181:DER262215 DOM262181:DON262215 DYI262181:DYJ262215 EIE262181:EIF262215 ESA262181:ESB262215 FBW262181:FBX262215 FLS262181:FLT262215 FVO262181:FVP262215 GFK262181:GFL262215 GPG262181:GPH262215 GZC262181:GZD262215 HIY262181:HIZ262215 HSU262181:HSV262215 ICQ262181:ICR262215 IMM262181:IMN262215 IWI262181:IWJ262215 JGE262181:JGF262215 JQA262181:JQB262215 JZW262181:JZX262215 KJS262181:KJT262215 KTO262181:KTP262215 LDK262181:LDL262215 LNG262181:LNH262215 LXC262181:LXD262215 MGY262181:MGZ262215 MQU262181:MQV262215 NAQ262181:NAR262215 NKM262181:NKN262215 NUI262181:NUJ262215 OEE262181:OEF262215 OOA262181:OOB262215 OXW262181:OXX262215 PHS262181:PHT262215 PRO262181:PRP262215 QBK262181:QBL262215 QLG262181:QLH262215 QVC262181:QVD262215 REY262181:REZ262215 ROU262181:ROV262215 RYQ262181:RYR262215 SIM262181:SIN262215 SSI262181:SSJ262215 TCE262181:TCF262215 TMA262181:TMB262215 TVW262181:TVX262215 UFS262181:UFT262215 UPO262181:UPP262215 UZK262181:UZL262215 VJG262181:VJH262215 VTC262181:VTD262215 WCY262181:WCZ262215 WMU262181:WMV262215 WWQ262181:WWR262215 AI327717:AJ327751 KE327717:KF327751 UA327717:UB327751 ADW327717:ADX327751 ANS327717:ANT327751 AXO327717:AXP327751 BHK327717:BHL327751 BRG327717:BRH327751 CBC327717:CBD327751 CKY327717:CKZ327751 CUU327717:CUV327751 DEQ327717:DER327751 DOM327717:DON327751 DYI327717:DYJ327751 EIE327717:EIF327751 ESA327717:ESB327751 FBW327717:FBX327751 FLS327717:FLT327751 FVO327717:FVP327751 GFK327717:GFL327751 GPG327717:GPH327751 GZC327717:GZD327751 HIY327717:HIZ327751 HSU327717:HSV327751 ICQ327717:ICR327751 IMM327717:IMN327751 IWI327717:IWJ327751 JGE327717:JGF327751 JQA327717:JQB327751 JZW327717:JZX327751 KJS327717:KJT327751 KTO327717:KTP327751 LDK327717:LDL327751 LNG327717:LNH327751 LXC327717:LXD327751 MGY327717:MGZ327751 MQU327717:MQV327751 NAQ327717:NAR327751 NKM327717:NKN327751 NUI327717:NUJ327751 OEE327717:OEF327751 OOA327717:OOB327751 OXW327717:OXX327751 PHS327717:PHT327751 PRO327717:PRP327751 QBK327717:QBL327751 QLG327717:QLH327751 QVC327717:QVD327751 REY327717:REZ327751 ROU327717:ROV327751 RYQ327717:RYR327751 SIM327717:SIN327751 SSI327717:SSJ327751 TCE327717:TCF327751 TMA327717:TMB327751 TVW327717:TVX327751 UFS327717:UFT327751 UPO327717:UPP327751 UZK327717:UZL327751 VJG327717:VJH327751 VTC327717:VTD327751 WCY327717:WCZ327751 WMU327717:WMV327751 WWQ327717:WWR327751 AI393253:AJ393287 KE393253:KF393287 UA393253:UB393287 ADW393253:ADX393287 ANS393253:ANT393287 AXO393253:AXP393287 BHK393253:BHL393287 BRG393253:BRH393287 CBC393253:CBD393287 CKY393253:CKZ393287 CUU393253:CUV393287 DEQ393253:DER393287 DOM393253:DON393287 DYI393253:DYJ393287 EIE393253:EIF393287 ESA393253:ESB393287 FBW393253:FBX393287 FLS393253:FLT393287 FVO393253:FVP393287 GFK393253:GFL393287 GPG393253:GPH393287 GZC393253:GZD393287 HIY393253:HIZ393287 HSU393253:HSV393287 ICQ393253:ICR393287 IMM393253:IMN393287 IWI393253:IWJ393287 JGE393253:JGF393287 JQA393253:JQB393287 JZW393253:JZX393287 KJS393253:KJT393287 KTO393253:KTP393287 LDK393253:LDL393287 LNG393253:LNH393287 LXC393253:LXD393287 MGY393253:MGZ393287 MQU393253:MQV393287 NAQ393253:NAR393287 NKM393253:NKN393287 NUI393253:NUJ393287 OEE393253:OEF393287 OOA393253:OOB393287 OXW393253:OXX393287 PHS393253:PHT393287 PRO393253:PRP393287 QBK393253:QBL393287 QLG393253:QLH393287 QVC393253:QVD393287 REY393253:REZ393287 ROU393253:ROV393287 RYQ393253:RYR393287 SIM393253:SIN393287 SSI393253:SSJ393287 TCE393253:TCF393287 TMA393253:TMB393287 TVW393253:TVX393287 UFS393253:UFT393287 UPO393253:UPP393287 UZK393253:UZL393287 VJG393253:VJH393287 VTC393253:VTD393287 WCY393253:WCZ393287 WMU393253:WMV393287 WWQ393253:WWR393287 AI458789:AJ458823 KE458789:KF458823 UA458789:UB458823 ADW458789:ADX458823 ANS458789:ANT458823 AXO458789:AXP458823 BHK458789:BHL458823 BRG458789:BRH458823 CBC458789:CBD458823 CKY458789:CKZ458823 CUU458789:CUV458823 DEQ458789:DER458823 DOM458789:DON458823 DYI458789:DYJ458823 EIE458789:EIF458823 ESA458789:ESB458823 FBW458789:FBX458823 FLS458789:FLT458823 FVO458789:FVP458823 GFK458789:GFL458823 GPG458789:GPH458823 GZC458789:GZD458823 HIY458789:HIZ458823 HSU458789:HSV458823 ICQ458789:ICR458823 IMM458789:IMN458823 IWI458789:IWJ458823 JGE458789:JGF458823 JQA458789:JQB458823 JZW458789:JZX458823 KJS458789:KJT458823 KTO458789:KTP458823 LDK458789:LDL458823 LNG458789:LNH458823 LXC458789:LXD458823 MGY458789:MGZ458823 MQU458789:MQV458823 NAQ458789:NAR458823 NKM458789:NKN458823 NUI458789:NUJ458823 OEE458789:OEF458823 OOA458789:OOB458823 OXW458789:OXX458823 PHS458789:PHT458823 PRO458789:PRP458823 QBK458789:QBL458823 QLG458789:QLH458823 QVC458789:QVD458823 REY458789:REZ458823 ROU458789:ROV458823 RYQ458789:RYR458823 SIM458789:SIN458823 SSI458789:SSJ458823 TCE458789:TCF458823 TMA458789:TMB458823 TVW458789:TVX458823 UFS458789:UFT458823 UPO458789:UPP458823 UZK458789:UZL458823 VJG458789:VJH458823 VTC458789:VTD458823 WCY458789:WCZ458823 WMU458789:WMV458823 WWQ458789:WWR458823 AI524325:AJ524359 KE524325:KF524359 UA524325:UB524359 ADW524325:ADX524359 ANS524325:ANT524359 AXO524325:AXP524359 BHK524325:BHL524359 BRG524325:BRH524359 CBC524325:CBD524359 CKY524325:CKZ524359 CUU524325:CUV524359 DEQ524325:DER524359 DOM524325:DON524359 DYI524325:DYJ524359 EIE524325:EIF524359 ESA524325:ESB524359 FBW524325:FBX524359 FLS524325:FLT524359 FVO524325:FVP524359 GFK524325:GFL524359 GPG524325:GPH524359 GZC524325:GZD524359 HIY524325:HIZ524359 HSU524325:HSV524359 ICQ524325:ICR524359 IMM524325:IMN524359 IWI524325:IWJ524359 JGE524325:JGF524359 JQA524325:JQB524359 JZW524325:JZX524359 KJS524325:KJT524359 KTO524325:KTP524359 LDK524325:LDL524359 LNG524325:LNH524359 LXC524325:LXD524359 MGY524325:MGZ524359 MQU524325:MQV524359 NAQ524325:NAR524359 NKM524325:NKN524359 NUI524325:NUJ524359 OEE524325:OEF524359 OOA524325:OOB524359 OXW524325:OXX524359 PHS524325:PHT524359 PRO524325:PRP524359 QBK524325:QBL524359 QLG524325:QLH524359 QVC524325:QVD524359 REY524325:REZ524359 ROU524325:ROV524359 RYQ524325:RYR524359 SIM524325:SIN524359 SSI524325:SSJ524359 TCE524325:TCF524359 TMA524325:TMB524359 TVW524325:TVX524359 UFS524325:UFT524359 UPO524325:UPP524359 UZK524325:UZL524359 VJG524325:VJH524359 VTC524325:VTD524359 WCY524325:WCZ524359 WMU524325:WMV524359 WWQ524325:WWR524359 AI589861:AJ589895 KE589861:KF589895 UA589861:UB589895 ADW589861:ADX589895 ANS589861:ANT589895 AXO589861:AXP589895 BHK589861:BHL589895 BRG589861:BRH589895 CBC589861:CBD589895 CKY589861:CKZ589895 CUU589861:CUV589895 DEQ589861:DER589895 DOM589861:DON589895 DYI589861:DYJ589895 EIE589861:EIF589895 ESA589861:ESB589895 FBW589861:FBX589895 FLS589861:FLT589895 FVO589861:FVP589895 GFK589861:GFL589895 GPG589861:GPH589895 GZC589861:GZD589895 HIY589861:HIZ589895 HSU589861:HSV589895 ICQ589861:ICR589895 IMM589861:IMN589895 IWI589861:IWJ589895 JGE589861:JGF589895 JQA589861:JQB589895 JZW589861:JZX589895 KJS589861:KJT589895 KTO589861:KTP589895 LDK589861:LDL589895 LNG589861:LNH589895 LXC589861:LXD589895 MGY589861:MGZ589895 MQU589861:MQV589895 NAQ589861:NAR589895 NKM589861:NKN589895 NUI589861:NUJ589895 OEE589861:OEF589895 OOA589861:OOB589895 OXW589861:OXX589895 PHS589861:PHT589895 PRO589861:PRP589895 QBK589861:QBL589895 QLG589861:QLH589895 QVC589861:QVD589895 REY589861:REZ589895 ROU589861:ROV589895 RYQ589861:RYR589895 SIM589861:SIN589895 SSI589861:SSJ589895 TCE589861:TCF589895 TMA589861:TMB589895 TVW589861:TVX589895 UFS589861:UFT589895 UPO589861:UPP589895 UZK589861:UZL589895 VJG589861:VJH589895 VTC589861:VTD589895 WCY589861:WCZ589895 WMU589861:WMV589895 WWQ589861:WWR589895 AI655397:AJ655431 KE655397:KF655431 UA655397:UB655431 ADW655397:ADX655431 ANS655397:ANT655431 AXO655397:AXP655431 BHK655397:BHL655431 BRG655397:BRH655431 CBC655397:CBD655431 CKY655397:CKZ655431 CUU655397:CUV655431 DEQ655397:DER655431 DOM655397:DON655431 DYI655397:DYJ655431 EIE655397:EIF655431 ESA655397:ESB655431 FBW655397:FBX655431 FLS655397:FLT655431 FVO655397:FVP655431 GFK655397:GFL655431 GPG655397:GPH655431 GZC655397:GZD655431 HIY655397:HIZ655431 HSU655397:HSV655431 ICQ655397:ICR655431 IMM655397:IMN655431 IWI655397:IWJ655431 JGE655397:JGF655431 JQA655397:JQB655431 JZW655397:JZX655431 KJS655397:KJT655431 KTO655397:KTP655431 LDK655397:LDL655431 LNG655397:LNH655431 LXC655397:LXD655431 MGY655397:MGZ655431 MQU655397:MQV655431 NAQ655397:NAR655431 NKM655397:NKN655431 NUI655397:NUJ655431 OEE655397:OEF655431 OOA655397:OOB655431 OXW655397:OXX655431 PHS655397:PHT655431 PRO655397:PRP655431 QBK655397:QBL655431 QLG655397:QLH655431 QVC655397:QVD655431 REY655397:REZ655431 ROU655397:ROV655431 RYQ655397:RYR655431 SIM655397:SIN655431 SSI655397:SSJ655431 TCE655397:TCF655431 TMA655397:TMB655431 TVW655397:TVX655431 UFS655397:UFT655431 UPO655397:UPP655431 UZK655397:UZL655431 VJG655397:VJH655431 VTC655397:VTD655431 WCY655397:WCZ655431 WMU655397:WMV655431 WWQ655397:WWR655431 AI720933:AJ720967 KE720933:KF720967 UA720933:UB720967 ADW720933:ADX720967 ANS720933:ANT720967 AXO720933:AXP720967 BHK720933:BHL720967 BRG720933:BRH720967 CBC720933:CBD720967 CKY720933:CKZ720967 CUU720933:CUV720967 DEQ720933:DER720967 DOM720933:DON720967 DYI720933:DYJ720967 EIE720933:EIF720967 ESA720933:ESB720967 FBW720933:FBX720967 FLS720933:FLT720967 FVO720933:FVP720967 GFK720933:GFL720967 GPG720933:GPH720967 GZC720933:GZD720967 HIY720933:HIZ720967 HSU720933:HSV720967 ICQ720933:ICR720967 IMM720933:IMN720967 IWI720933:IWJ720967 JGE720933:JGF720967 JQA720933:JQB720967 JZW720933:JZX720967 KJS720933:KJT720967 KTO720933:KTP720967 LDK720933:LDL720967 LNG720933:LNH720967 LXC720933:LXD720967 MGY720933:MGZ720967 MQU720933:MQV720967 NAQ720933:NAR720967 NKM720933:NKN720967 NUI720933:NUJ720967 OEE720933:OEF720967 OOA720933:OOB720967 OXW720933:OXX720967 PHS720933:PHT720967 PRO720933:PRP720967 QBK720933:QBL720967 QLG720933:QLH720967 QVC720933:QVD720967 REY720933:REZ720967 ROU720933:ROV720967 RYQ720933:RYR720967 SIM720933:SIN720967 SSI720933:SSJ720967 TCE720933:TCF720967 TMA720933:TMB720967 TVW720933:TVX720967 UFS720933:UFT720967 UPO720933:UPP720967 UZK720933:UZL720967 VJG720933:VJH720967 VTC720933:VTD720967 WCY720933:WCZ720967 WMU720933:WMV720967 WWQ720933:WWR720967 AI786469:AJ786503 KE786469:KF786503 UA786469:UB786503 ADW786469:ADX786503 ANS786469:ANT786503 AXO786469:AXP786503 BHK786469:BHL786503 BRG786469:BRH786503 CBC786469:CBD786503 CKY786469:CKZ786503 CUU786469:CUV786503 DEQ786469:DER786503 DOM786469:DON786503 DYI786469:DYJ786503 EIE786469:EIF786503 ESA786469:ESB786503 FBW786469:FBX786503 FLS786469:FLT786503 FVO786469:FVP786503 GFK786469:GFL786503 GPG786469:GPH786503 GZC786469:GZD786503 HIY786469:HIZ786503 HSU786469:HSV786503 ICQ786469:ICR786503 IMM786469:IMN786503 IWI786469:IWJ786503 JGE786469:JGF786503 JQA786469:JQB786503 JZW786469:JZX786503 KJS786469:KJT786503 KTO786469:KTP786503 LDK786469:LDL786503 LNG786469:LNH786503 LXC786469:LXD786503 MGY786469:MGZ786503 MQU786469:MQV786503 NAQ786469:NAR786503 NKM786469:NKN786503 NUI786469:NUJ786503 OEE786469:OEF786503 OOA786469:OOB786503 OXW786469:OXX786503 PHS786469:PHT786503 PRO786469:PRP786503 QBK786469:QBL786503 QLG786469:QLH786503 QVC786469:QVD786503 REY786469:REZ786503 ROU786469:ROV786503 RYQ786469:RYR786503 SIM786469:SIN786503 SSI786469:SSJ786503 TCE786469:TCF786503 TMA786469:TMB786503 TVW786469:TVX786503 UFS786469:UFT786503 UPO786469:UPP786503 UZK786469:UZL786503 VJG786469:VJH786503 VTC786469:VTD786503 WCY786469:WCZ786503 WMU786469:WMV786503 WWQ786469:WWR786503 AI852005:AJ852039 KE852005:KF852039 UA852005:UB852039 ADW852005:ADX852039 ANS852005:ANT852039 AXO852005:AXP852039 BHK852005:BHL852039 BRG852005:BRH852039 CBC852005:CBD852039 CKY852005:CKZ852039 CUU852005:CUV852039 DEQ852005:DER852039 DOM852005:DON852039 DYI852005:DYJ852039 EIE852005:EIF852039 ESA852005:ESB852039 FBW852005:FBX852039 FLS852005:FLT852039 FVO852005:FVP852039 GFK852005:GFL852039 GPG852005:GPH852039 GZC852005:GZD852039 HIY852005:HIZ852039 HSU852005:HSV852039 ICQ852005:ICR852039 IMM852005:IMN852039 IWI852005:IWJ852039 JGE852005:JGF852039 JQA852005:JQB852039 JZW852005:JZX852039 KJS852005:KJT852039 KTO852005:KTP852039 LDK852005:LDL852039 LNG852005:LNH852039 LXC852005:LXD852039 MGY852005:MGZ852039 MQU852005:MQV852039 NAQ852005:NAR852039 NKM852005:NKN852039 NUI852005:NUJ852039 OEE852005:OEF852039 OOA852005:OOB852039 OXW852005:OXX852039 PHS852005:PHT852039 PRO852005:PRP852039 QBK852005:QBL852039 QLG852005:QLH852039 QVC852005:QVD852039 REY852005:REZ852039 ROU852005:ROV852039 RYQ852005:RYR852039 SIM852005:SIN852039 SSI852005:SSJ852039 TCE852005:TCF852039 TMA852005:TMB852039 TVW852005:TVX852039 UFS852005:UFT852039 UPO852005:UPP852039 UZK852005:UZL852039 VJG852005:VJH852039 VTC852005:VTD852039 WCY852005:WCZ852039 WMU852005:WMV852039 WWQ852005:WWR852039 AI917541:AJ917575 KE917541:KF917575 UA917541:UB917575 ADW917541:ADX917575 ANS917541:ANT917575 AXO917541:AXP917575 BHK917541:BHL917575 BRG917541:BRH917575 CBC917541:CBD917575 CKY917541:CKZ917575 CUU917541:CUV917575 DEQ917541:DER917575 DOM917541:DON917575 DYI917541:DYJ917575 EIE917541:EIF917575 ESA917541:ESB917575 FBW917541:FBX917575 FLS917541:FLT917575 FVO917541:FVP917575 GFK917541:GFL917575 GPG917541:GPH917575 GZC917541:GZD917575 HIY917541:HIZ917575 HSU917541:HSV917575 ICQ917541:ICR917575 IMM917541:IMN917575 IWI917541:IWJ917575 JGE917541:JGF917575 JQA917541:JQB917575 JZW917541:JZX917575 KJS917541:KJT917575 KTO917541:KTP917575 LDK917541:LDL917575 LNG917541:LNH917575 LXC917541:LXD917575 MGY917541:MGZ917575 MQU917541:MQV917575 NAQ917541:NAR917575 NKM917541:NKN917575 NUI917541:NUJ917575 OEE917541:OEF917575 OOA917541:OOB917575 OXW917541:OXX917575 PHS917541:PHT917575 PRO917541:PRP917575 QBK917541:QBL917575 QLG917541:QLH917575 QVC917541:QVD917575 REY917541:REZ917575 ROU917541:ROV917575 RYQ917541:RYR917575 SIM917541:SIN917575 SSI917541:SSJ917575 TCE917541:TCF917575 TMA917541:TMB917575 TVW917541:TVX917575 UFS917541:UFT917575 UPO917541:UPP917575 UZK917541:UZL917575 VJG917541:VJH917575 VTC917541:VTD917575 WCY917541:WCZ917575 WMU917541:WMV917575 WWQ917541:WWR917575 AI983077:AJ983111 KE983077:KF983111 UA983077:UB983111 ADW983077:ADX983111 ANS983077:ANT983111 AXO983077:AXP983111 BHK983077:BHL983111 BRG983077:BRH983111 CBC983077:CBD983111 CKY983077:CKZ983111 CUU983077:CUV983111 DEQ983077:DER983111 DOM983077:DON983111 DYI983077:DYJ983111 EIE983077:EIF983111 ESA983077:ESB983111 FBW983077:FBX983111 FLS983077:FLT983111 FVO983077:FVP983111 GFK983077:GFL983111 GPG983077:GPH983111 GZC983077:GZD983111 HIY983077:HIZ983111 HSU983077:HSV983111 ICQ983077:ICR983111 IMM983077:IMN983111 IWI983077:IWJ983111 JGE983077:JGF983111 JQA983077:JQB983111 JZW983077:JZX983111 KJS983077:KJT983111 KTO983077:KTP983111 LDK983077:LDL983111 LNG983077:LNH983111 LXC983077:LXD983111 MGY983077:MGZ983111 MQU983077:MQV983111 NAQ983077:NAR983111 NKM983077:NKN983111 NUI983077:NUJ983111 OEE983077:OEF983111 OOA983077:OOB983111 OXW983077:OXX983111 PHS983077:PHT983111 PRO983077:PRP983111 QBK983077:QBL983111 QLG983077:QLH983111 QVC983077:QVD983111 REY983077:REZ983111 ROU983077:ROV983111 RYQ983077:RYR983111 SIM983077:SIN983111 SSI983077:SSJ983111 TCE983077:TCF983111 TMA983077:TMB983111 TVW983077:TVX983111 UFS983077:UFT983111 UPO983077:UPP983111 UZK983077:UZL983111 VJG983077:VJH983111 VTC983077:VTD983111 WCY983077:WCZ983111 WMU983077:WMV983111 WWQ983077:WWR983111 AF37:AG71 KB37:KC71 TX37:TY71 ADT37:ADU71 ANP37:ANQ71 AXL37:AXM71 BHH37:BHI71 BRD37:BRE71 CAZ37:CBA71 CKV37:CKW71 CUR37:CUS71 DEN37:DEO71 DOJ37:DOK71 DYF37:DYG71 EIB37:EIC71 ERX37:ERY71 FBT37:FBU71 FLP37:FLQ71 FVL37:FVM71 GFH37:GFI71 GPD37:GPE71 GYZ37:GZA71 HIV37:HIW71 HSR37:HSS71 ICN37:ICO71 IMJ37:IMK71 IWF37:IWG71 JGB37:JGC71 JPX37:JPY71 JZT37:JZU71 KJP37:KJQ71 KTL37:KTM71 LDH37:LDI71 LND37:LNE71 LWZ37:LXA71 MGV37:MGW71 MQR37:MQS71 NAN37:NAO71 NKJ37:NKK71 NUF37:NUG71 OEB37:OEC71 ONX37:ONY71 OXT37:OXU71 PHP37:PHQ71 PRL37:PRM71 QBH37:QBI71 QLD37:QLE71 QUZ37:QVA71 REV37:REW71 ROR37:ROS71 RYN37:RYO71 SIJ37:SIK71 SSF37:SSG71 TCB37:TCC71 TLX37:TLY71 TVT37:TVU71 UFP37:UFQ71 UPL37:UPM71 UZH37:UZI71 VJD37:VJE71 VSZ37:VTA71 WCV37:WCW71 WMR37:WMS71 WWN37:WWO71 AF65573:AG65607 KB65573:KC65607 TX65573:TY65607 ADT65573:ADU65607 ANP65573:ANQ65607 AXL65573:AXM65607 BHH65573:BHI65607 BRD65573:BRE65607 CAZ65573:CBA65607 CKV65573:CKW65607 CUR65573:CUS65607 DEN65573:DEO65607 DOJ65573:DOK65607 DYF65573:DYG65607 EIB65573:EIC65607 ERX65573:ERY65607 FBT65573:FBU65607 FLP65573:FLQ65607 FVL65573:FVM65607 GFH65573:GFI65607 GPD65573:GPE65607 GYZ65573:GZA65607 HIV65573:HIW65607 HSR65573:HSS65607 ICN65573:ICO65607 IMJ65573:IMK65607 IWF65573:IWG65607 JGB65573:JGC65607 JPX65573:JPY65607 JZT65573:JZU65607 KJP65573:KJQ65607 KTL65573:KTM65607 LDH65573:LDI65607 LND65573:LNE65607 LWZ65573:LXA65607 MGV65573:MGW65607 MQR65573:MQS65607 NAN65573:NAO65607 NKJ65573:NKK65607 NUF65573:NUG65607 OEB65573:OEC65607 ONX65573:ONY65607 OXT65573:OXU65607 PHP65573:PHQ65607 PRL65573:PRM65607 QBH65573:QBI65607 QLD65573:QLE65607 QUZ65573:QVA65607 REV65573:REW65607 ROR65573:ROS65607 RYN65573:RYO65607 SIJ65573:SIK65607 SSF65573:SSG65607 TCB65573:TCC65607 TLX65573:TLY65607 TVT65573:TVU65607 UFP65573:UFQ65607 UPL65573:UPM65607 UZH65573:UZI65607 VJD65573:VJE65607 VSZ65573:VTA65607 WCV65573:WCW65607 WMR65573:WMS65607 WWN65573:WWO65607 AF131109:AG131143 KB131109:KC131143 TX131109:TY131143 ADT131109:ADU131143 ANP131109:ANQ131143 AXL131109:AXM131143 BHH131109:BHI131143 BRD131109:BRE131143 CAZ131109:CBA131143 CKV131109:CKW131143 CUR131109:CUS131143 DEN131109:DEO131143 DOJ131109:DOK131143 DYF131109:DYG131143 EIB131109:EIC131143 ERX131109:ERY131143 FBT131109:FBU131143 FLP131109:FLQ131143 FVL131109:FVM131143 GFH131109:GFI131143 GPD131109:GPE131143 GYZ131109:GZA131143 HIV131109:HIW131143 HSR131109:HSS131143 ICN131109:ICO131143 IMJ131109:IMK131143 IWF131109:IWG131143 JGB131109:JGC131143 JPX131109:JPY131143 JZT131109:JZU131143 KJP131109:KJQ131143 KTL131109:KTM131143 LDH131109:LDI131143 LND131109:LNE131143 LWZ131109:LXA131143 MGV131109:MGW131143 MQR131109:MQS131143 NAN131109:NAO131143 NKJ131109:NKK131143 NUF131109:NUG131143 OEB131109:OEC131143 ONX131109:ONY131143 OXT131109:OXU131143 PHP131109:PHQ131143 PRL131109:PRM131143 QBH131109:QBI131143 QLD131109:QLE131143 QUZ131109:QVA131143 REV131109:REW131143 ROR131109:ROS131143 RYN131109:RYO131143 SIJ131109:SIK131143 SSF131109:SSG131143 TCB131109:TCC131143 TLX131109:TLY131143 TVT131109:TVU131143 UFP131109:UFQ131143 UPL131109:UPM131143 UZH131109:UZI131143 VJD131109:VJE131143 VSZ131109:VTA131143 WCV131109:WCW131143 WMR131109:WMS131143 WWN131109:WWO131143 AF196645:AG196679 KB196645:KC196679 TX196645:TY196679 ADT196645:ADU196679 ANP196645:ANQ196679 AXL196645:AXM196679 BHH196645:BHI196679 BRD196645:BRE196679 CAZ196645:CBA196679 CKV196645:CKW196679 CUR196645:CUS196679 DEN196645:DEO196679 DOJ196645:DOK196679 DYF196645:DYG196679 EIB196645:EIC196679 ERX196645:ERY196679 FBT196645:FBU196679 FLP196645:FLQ196679 FVL196645:FVM196679 GFH196645:GFI196679 GPD196645:GPE196679 GYZ196645:GZA196679 HIV196645:HIW196679 HSR196645:HSS196679 ICN196645:ICO196679 IMJ196645:IMK196679 IWF196645:IWG196679 JGB196645:JGC196679 JPX196645:JPY196679 JZT196645:JZU196679 KJP196645:KJQ196679 KTL196645:KTM196679 LDH196645:LDI196679 LND196645:LNE196679 LWZ196645:LXA196679 MGV196645:MGW196679 MQR196645:MQS196679 NAN196645:NAO196679 NKJ196645:NKK196679 NUF196645:NUG196679 OEB196645:OEC196679 ONX196645:ONY196679 OXT196645:OXU196679 PHP196645:PHQ196679 PRL196645:PRM196679 QBH196645:QBI196679 QLD196645:QLE196679 QUZ196645:QVA196679 REV196645:REW196679 ROR196645:ROS196679 RYN196645:RYO196679 SIJ196645:SIK196679 SSF196645:SSG196679 TCB196645:TCC196679 TLX196645:TLY196679 TVT196645:TVU196679 UFP196645:UFQ196679 UPL196645:UPM196679 UZH196645:UZI196679 VJD196645:VJE196679 VSZ196645:VTA196679 WCV196645:WCW196679 WMR196645:WMS196679 WWN196645:WWO196679 AF262181:AG262215 KB262181:KC262215 TX262181:TY262215 ADT262181:ADU262215 ANP262181:ANQ262215 AXL262181:AXM262215 BHH262181:BHI262215 BRD262181:BRE262215 CAZ262181:CBA262215 CKV262181:CKW262215 CUR262181:CUS262215 DEN262181:DEO262215 DOJ262181:DOK262215 DYF262181:DYG262215 EIB262181:EIC262215 ERX262181:ERY262215 FBT262181:FBU262215 FLP262181:FLQ262215 FVL262181:FVM262215 GFH262181:GFI262215 GPD262181:GPE262215 GYZ262181:GZA262215 HIV262181:HIW262215 HSR262181:HSS262215 ICN262181:ICO262215 IMJ262181:IMK262215 IWF262181:IWG262215 JGB262181:JGC262215 JPX262181:JPY262215 JZT262181:JZU262215 KJP262181:KJQ262215 KTL262181:KTM262215 LDH262181:LDI262215 LND262181:LNE262215 LWZ262181:LXA262215 MGV262181:MGW262215 MQR262181:MQS262215 NAN262181:NAO262215 NKJ262181:NKK262215 NUF262181:NUG262215 OEB262181:OEC262215 ONX262181:ONY262215 OXT262181:OXU262215 PHP262181:PHQ262215 PRL262181:PRM262215 QBH262181:QBI262215 QLD262181:QLE262215 QUZ262181:QVA262215 REV262181:REW262215 ROR262181:ROS262215 RYN262181:RYO262215 SIJ262181:SIK262215 SSF262181:SSG262215 TCB262181:TCC262215 TLX262181:TLY262215 TVT262181:TVU262215 UFP262181:UFQ262215 UPL262181:UPM262215 UZH262181:UZI262215 VJD262181:VJE262215 VSZ262181:VTA262215 WCV262181:WCW262215 WMR262181:WMS262215 WWN262181:WWO262215 AF327717:AG327751 KB327717:KC327751 TX327717:TY327751 ADT327717:ADU327751 ANP327717:ANQ327751 AXL327717:AXM327751 BHH327717:BHI327751 BRD327717:BRE327751 CAZ327717:CBA327751 CKV327717:CKW327751 CUR327717:CUS327751 DEN327717:DEO327751 DOJ327717:DOK327751 DYF327717:DYG327751 EIB327717:EIC327751 ERX327717:ERY327751 FBT327717:FBU327751 FLP327717:FLQ327751 FVL327717:FVM327751 GFH327717:GFI327751 GPD327717:GPE327751 GYZ327717:GZA327751 HIV327717:HIW327751 HSR327717:HSS327751 ICN327717:ICO327751 IMJ327717:IMK327751 IWF327717:IWG327751 JGB327717:JGC327751 JPX327717:JPY327751 JZT327717:JZU327751 KJP327717:KJQ327751 KTL327717:KTM327751 LDH327717:LDI327751 LND327717:LNE327751 LWZ327717:LXA327751 MGV327717:MGW327751 MQR327717:MQS327751 NAN327717:NAO327751 NKJ327717:NKK327751 NUF327717:NUG327751 OEB327717:OEC327751 ONX327717:ONY327751 OXT327717:OXU327751 PHP327717:PHQ327751 PRL327717:PRM327751 QBH327717:QBI327751 QLD327717:QLE327751 QUZ327717:QVA327751 REV327717:REW327751 ROR327717:ROS327751 RYN327717:RYO327751 SIJ327717:SIK327751 SSF327717:SSG327751 TCB327717:TCC327751 TLX327717:TLY327751 TVT327717:TVU327751 UFP327717:UFQ327751 UPL327717:UPM327751 UZH327717:UZI327751 VJD327717:VJE327751 VSZ327717:VTA327751 WCV327717:WCW327751 WMR327717:WMS327751 WWN327717:WWO327751 AF393253:AG393287 KB393253:KC393287 TX393253:TY393287 ADT393253:ADU393287 ANP393253:ANQ393287 AXL393253:AXM393287 BHH393253:BHI393287 BRD393253:BRE393287 CAZ393253:CBA393287 CKV393253:CKW393287 CUR393253:CUS393287 DEN393253:DEO393287 DOJ393253:DOK393287 DYF393253:DYG393287 EIB393253:EIC393287 ERX393253:ERY393287 FBT393253:FBU393287 FLP393253:FLQ393287 FVL393253:FVM393287 GFH393253:GFI393287 GPD393253:GPE393287 GYZ393253:GZA393287 HIV393253:HIW393287 HSR393253:HSS393287 ICN393253:ICO393287 IMJ393253:IMK393287 IWF393253:IWG393287 JGB393253:JGC393287 JPX393253:JPY393287 JZT393253:JZU393287 KJP393253:KJQ393287 KTL393253:KTM393287 LDH393253:LDI393287 LND393253:LNE393287 LWZ393253:LXA393287 MGV393253:MGW393287 MQR393253:MQS393287 NAN393253:NAO393287 NKJ393253:NKK393287 NUF393253:NUG393287 OEB393253:OEC393287 ONX393253:ONY393287 OXT393253:OXU393287 PHP393253:PHQ393287 PRL393253:PRM393287 QBH393253:QBI393287 QLD393253:QLE393287 QUZ393253:QVA393287 REV393253:REW393287 ROR393253:ROS393287 RYN393253:RYO393287 SIJ393253:SIK393287 SSF393253:SSG393287 TCB393253:TCC393287 TLX393253:TLY393287 TVT393253:TVU393287 UFP393253:UFQ393287 UPL393253:UPM393287 UZH393253:UZI393287 VJD393253:VJE393287 VSZ393253:VTA393287 WCV393253:WCW393287 WMR393253:WMS393287 WWN393253:WWO393287 AF458789:AG458823 KB458789:KC458823 TX458789:TY458823 ADT458789:ADU458823 ANP458789:ANQ458823 AXL458789:AXM458823 BHH458789:BHI458823 BRD458789:BRE458823 CAZ458789:CBA458823 CKV458789:CKW458823 CUR458789:CUS458823 DEN458789:DEO458823 DOJ458789:DOK458823 DYF458789:DYG458823 EIB458789:EIC458823 ERX458789:ERY458823 FBT458789:FBU458823 FLP458789:FLQ458823 FVL458789:FVM458823 GFH458789:GFI458823 GPD458789:GPE458823 GYZ458789:GZA458823 HIV458789:HIW458823 HSR458789:HSS458823 ICN458789:ICO458823 IMJ458789:IMK458823 IWF458789:IWG458823 JGB458789:JGC458823 JPX458789:JPY458823 JZT458789:JZU458823 KJP458789:KJQ458823 KTL458789:KTM458823 LDH458789:LDI458823 LND458789:LNE458823 LWZ458789:LXA458823 MGV458789:MGW458823 MQR458789:MQS458823 NAN458789:NAO458823 NKJ458789:NKK458823 NUF458789:NUG458823 OEB458789:OEC458823 ONX458789:ONY458823 OXT458789:OXU458823 PHP458789:PHQ458823 PRL458789:PRM458823 QBH458789:QBI458823 QLD458789:QLE458823 QUZ458789:QVA458823 REV458789:REW458823 ROR458789:ROS458823 RYN458789:RYO458823 SIJ458789:SIK458823 SSF458789:SSG458823 TCB458789:TCC458823 TLX458789:TLY458823 TVT458789:TVU458823 UFP458789:UFQ458823 UPL458789:UPM458823 UZH458789:UZI458823 VJD458789:VJE458823 VSZ458789:VTA458823 WCV458789:WCW458823 WMR458789:WMS458823 WWN458789:WWO458823 AF524325:AG524359 KB524325:KC524359 TX524325:TY524359 ADT524325:ADU524359 ANP524325:ANQ524359 AXL524325:AXM524359 BHH524325:BHI524359 BRD524325:BRE524359 CAZ524325:CBA524359 CKV524325:CKW524359 CUR524325:CUS524359 DEN524325:DEO524359 DOJ524325:DOK524359 DYF524325:DYG524359 EIB524325:EIC524359 ERX524325:ERY524359 FBT524325:FBU524359 FLP524325:FLQ524359 FVL524325:FVM524359 GFH524325:GFI524359 GPD524325:GPE524359 GYZ524325:GZA524359 HIV524325:HIW524359 HSR524325:HSS524359 ICN524325:ICO524359 IMJ524325:IMK524359 IWF524325:IWG524359 JGB524325:JGC524359 JPX524325:JPY524359 JZT524325:JZU524359 KJP524325:KJQ524359 KTL524325:KTM524359 LDH524325:LDI524359 LND524325:LNE524359 LWZ524325:LXA524359 MGV524325:MGW524359 MQR524325:MQS524359 NAN524325:NAO524359 NKJ524325:NKK524359 NUF524325:NUG524359 OEB524325:OEC524359 ONX524325:ONY524359 OXT524325:OXU524359 PHP524325:PHQ524359 PRL524325:PRM524359 QBH524325:QBI524359 QLD524325:QLE524359 QUZ524325:QVA524359 REV524325:REW524359 ROR524325:ROS524359 RYN524325:RYO524359 SIJ524325:SIK524359 SSF524325:SSG524359 TCB524325:TCC524359 TLX524325:TLY524359 TVT524325:TVU524359 UFP524325:UFQ524359 UPL524325:UPM524359 UZH524325:UZI524359 VJD524325:VJE524359 VSZ524325:VTA524359 WCV524325:WCW524359 WMR524325:WMS524359 WWN524325:WWO524359 AF589861:AG589895 KB589861:KC589895 TX589861:TY589895 ADT589861:ADU589895 ANP589861:ANQ589895 AXL589861:AXM589895 BHH589861:BHI589895 BRD589861:BRE589895 CAZ589861:CBA589895 CKV589861:CKW589895 CUR589861:CUS589895 DEN589861:DEO589895 DOJ589861:DOK589895 DYF589861:DYG589895 EIB589861:EIC589895 ERX589861:ERY589895 FBT589861:FBU589895 FLP589861:FLQ589895 FVL589861:FVM589895 GFH589861:GFI589895 GPD589861:GPE589895 GYZ589861:GZA589895 HIV589861:HIW589895 HSR589861:HSS589895 ICN589861:ICO589895 IMJ589861:IMK589895 IWF589861:IWG589895 JGB589861:JGC589895 JPX589861:JPY589895 JZT589861:JZU589895 KJP589861:KJQ589895 KTL589861:KTM589895 LDH589861:LDI589895 LND589861:LNE589895 LWZ589861:LXA589895 MGV589861:MGW589895 MQR589861:MQS589895 NAN589861:NAO589895 NKJ589861:NKK589895 NUF589861:NUG589895 OEB589861:OEC589895 ONX589861:ONY589895 OXT589861:OXU589895 PHP589861:PHQ589895 PRL589861:PRM589895 QBH589861:QBI589895 QLD589861:QLE589895 QUZ589861:QVA589895 REV589861:REW589895 ROR589861:ROS589895 RYN589861:RYO589895 SIJ589861:SIK589895 SSF589861:SSG589895 TCB589861:TCC589895 TLX589861:TLY589895 TVT589861:TVU589895 UFP589861:UFQ589895 UPL589861:UPM589895 UZH589861:UZI589895 VJD589861:VJE589895 VSZ589861:VTA589895 WCV589861:WCW589895 WMR589861:WMS589895 WWN589861:WWO589895 AF655397:AG655431 KB655397:KC655431 TX655397:TY655431 ADT655397:ADU655431 ANP655397:ANQ655431 AXL655397:AXM655431 BHH655397:BHI655431 BRD655397:BRE655431 CAZ655397:CBA655431 CKV655397:CKW655431 CUR655397:CUS655431 DEN655397:DEO655431 DOJ655397:DOK655431 DYF655397:DYG655431 EIB655397:EIC655431 ERX655397:ERY655431 FBT655397:FBU655431 FLP655397:FLQ655431 FVL655397:FVM655431 GFH655397:GFI655431 GPD655397:GPE655431 GYZ655397:GZA655431 HIV655397:HIW655431 HSR655397:HSS655431 ICN655397:ICO655431 IMJ655397:IMK655431 IWF655397:IWG655431 JGB655397:JGC655431 JPX655397:JPY655431 JZT655397:JZU655431 KJP655397:KJQ655431 KTL655397:KTM655431 LDH655397:LDI655431 LND655397:LNE655431 LWZ655397:LXA655431 MGV655397:MGW655431 MQR655397:MQS655431 NAN655397:NAO655431 NKJ655397:NKK655431 NUF655397:NUG655431 OEB655397:OEC655431 ONX655397:ONY655431 OXT655397:OXU655431 PHP655397:PHQ655431 PRL655397:PRM655431 QBH655397:QBI655431 QLD655397:QLE655431 QUZ655397:QVA655431 REV655397:REW655431 ROR655397:ROS655431 RYN655397:RYO655431 SIJ655397:SIK655431 SSF655397:SSG655431 TCB655397:TCC655431 TLX655397:TLY655431 TVT655397:TVU655431 UFP655397:UFQ655431 UPL655397:UPM655431 UZH655397:UZI655431 VJD655397:VJE655431 VSZ655397:VTA655431 WCV655397:WCW655431 WMR655397:WMS655431 WWN655397:WWO655431 AF720933:AG720967 KB720933:KC720967 TX720933:TY720967 ADT720933:ADU720967 ANP720933:ANQ720967 AXL720933:AXM720967 BHH720933:BHI720967 BRD720933:BRE720967 CAZ720933:CBA720967 CKV720933:CKW720967 CUR720933:CUS720967 DEN720933:DEO720967 DOJ720933:DOK720967 DYF720933:DYG720967 EIB720933:EIC720967 ERX720933:ERY720967 FBT720933:FBU720967 FLP720933:FLQ720967 FVL720933:FVM720967 GFH720933:GFI720967 GPD720933:GPE720967 GYZ720933:GZA720967 HIV720933:HIW720967 HSR720933:HSS720967 ICN720933:ICO720967 IMJ720933:IMK720967 IWF720933:IWG720967 JGB720933:JGC720967 JPX720933:JPY720967 JZT720933:JZU720967 KJP720933:KJQ720967 KTL720933:KTM720967 LDH720933:LDI720967 LND720933:LNE720967 LWZ720933:LXA720967 MGV720933:MGW720967 MQR720933:MQS720967 NAN720933:NAO720967 NKJ720933:NKK720967 NUF720933:NUG720967 OEB720933:OEC720967 ONX720933:ONY720967 OXT720933:OXU720967 PHP720933:PHQ720967 PRL720933:PRM720967 QBH720933:QBI720967 QLD720933:QLE720967 QUZ720933:QVA720967 REV720933:REW720967 ROR720933:ROS720967 RYN720933:RYO720967 SIJ720933:SIK720967 SSF720933:SSG720967 TCB720933:TCC720967 TLX720933:TLY720967 TVT720933:TVU720967 UFP720933:UFQ720967 UPL720933:UPM720967 UZH720933:UZI720967 VJD720933:VJE720967 VSZ720933:VTA720967 WCV720933:WCW720967 WMR720933:WMS720967 WWN720933:WWO720967 AF786469:AG786503 KB786469:KC786503 TX786469:TY786503 ADT786469:ADU786503 ANP786469:ANQ786503 AXL786469:AXM786503 BHH786469:BHI786503 BRD786469:BRE786503 CAZ786469:CBA786503 CKV786469:CKW786503 CUR786469:CUS786503 DEN786469:DEO786503 DOJ786469:DOK786503 DYF786469:DYG786503 EIB786469:EIC786503 ERX786469:ERY786503 FBT786469:FBU786503 FLP786469:FLQ786503 FVL786469:FVM786503 GFH786469:GFI786503 GPD786469:GPE786503 GYZ786469:GZA786503 HIV786469:HIW786503 HSR786469:HSS786503 ICN786469:ICO786503 IMJ786469:IMK786503 IWF786469:IWG786503 JGB786469:JGC786503 JPX786469:JPY786503 JZT786469:JZU786503 KJP786469:KJQ786503 KTL786469:KTM786503 LDH786469:LDI786503 LND786469:LNE786503 LWZ786469:LXA786503 MGV786469:MGW786503 MQR786469:MQS786503 NAN786469:NAO786503 NKJ786469:NKK786503 NUF786469:NUG786503 OEB786469:OEC786503 ONX786469:ONY786503 OXT786469:OXU786503 PHP786469:PHQ786503 PRL786469:PRM786503 QBH786469:QBI786503 QLD786469:QLE786503 QUZ786469:QVA786503 REV786469:REW786503 ROR786469:ROS786503 RYN786469:RYO786503 SIJ786469:SIK786503 SSF786469:SSG786503 TCB786469:TCC786503 TLX786469:TLY786503 TVT786469:TVU786503 UFP786469:UFQ786503 UPL786469:UPM786503 UZH786469:UZI786503 VJD786469:VJE786503 VSZ786469:VTA786503 WCV786469:WCW786503 WMR786469:WMS786503 WWN786469:WWO786503 AF852005:AG852039 KB852005:KC852039 TX852005:TY852039 ADT852005:ADU852039 ANP852005:ANQ852039 AXL852005:AXM852039 BHH852005:BHI852039 BRD852005:BRE852039 CAZ852005:CBA852039 CKV852005:CKW852039 CUR852005:CUS852039 DEN852005:DEO852039 DOJ852005:DOK852039 DYF852005:DYG852039 EIB852005:EIC852039 ERX852005:ERY852039 FBT852005:FBU852039 FLP852005:FLQ852039 FVL852005:FVM852039 GFH852005:GFI852039 GPD852005:GPE852039 GYZ852005:GZA852039 HIV852005:HIW852039 HSR852005:HSS852039 ICN852005:ICO852039 IMJ852005:IMK852039 IWF852005:IWG852039 JGB852005:JGC852039 JPX852005:JPY852039 JZT852005:JZU852039 KJP852005:KJQ852039 KTL852005:KTM852039 LDH852005:LDI852039 LND852005:LNE852039 LWZ852005:LXA852039 MGV852005:MGW852039 MQR852005:MQS852039 NAN852005:NAO852039 NKJ852005:NKK852039 NUF852005:NUG852039 OEB852005:OEC852039 ONX852005:ONY852039 OXT852005:OXU852039 PHP852005:PHQ852039 PRL852005:PRM852039 QBH852005:QBI852039 QLD852005:QLE852039 QUZ852005:QVA852039 REV852005:REW852039 ROR852005:ROS852039 RYN852005:RYO852039 SIJ852005:SIK852039 SSF852005:SSG852039 TCB852005:TCC852039 TLX852005:TLY852039 TVT852005:TVU852039 UFP852005:UFQ852039 UPL852005:UPM852039 UZH852005:UZI852039 VJD852005:VJE852039 VSZ852005:VTA852039 WCV852005:WCW852039 WMR852005:WMS852039 WWN852005:WWO852039 AF917541:AG917575 KB917541:KC917575 TX917541:TY917575 ADT917541:ADU917575 ANP917541:ANQ917575 AXL917541:AXM917575 BHH917541:BHI917575 BRD917541:BRE917575 CAZ917541:CBA917575 CKV917541:CKW917575 CUR917541:CUS917575 DEN917541:DEO917575 DOJ917541:DOK917575 DYF917541:DYG917575 EIB917541:EIC917575 ERX917541:ERY917575 FBT917541:FBU917575 FLP917541:FLQ917575 FVL917541:FVM917575 GFH917541:GFI917575 GPD917541:GPE917575 GYZ917541:GZA917575 HIV917541:HIW917575 HSR917541:HSS917575 ICN917541:ICO917575 IMJ917541:IMK917575 IWF917541:IWG917575 JGB917541:JGC917575 JPX917541:JPY917575 JZT917541:JZU917575 KJP917541:KJQ917575 KTL917541:KTM917575 LDH917541:LDI917575 LND917541:LNE917575 LWZ917541:LXA917575 MGV917541:MGW917575 MQR917541:MQS917575 NAN917541:NAO917575 NKJ917541:NKK917575 NUF917541:NUG917575 OEB917541:OEC917575 ONX917541:ONY917575 OXT917541:OXU917575 PHP917541:PHQ917575 PRL917541:PRM917575 QBH917541:QBI917575 QLD917541:QLE917575 QUZ917541:QVA917575 REV917541:REW917575 ROR917541:ROS917575 RYN917541:RYO917575 SIJ917541:SIK917575 SSF917541:SSG917575 TCB917541:TCC917575 TLX917541:TLY917575 TVT917541:TVU917575 UFP917541:UFQ917575 UPL917541:UPM917575 UZH917541:UZI917575 VJD917541:VJE917575 VSZ917541:VTA917575 WCV917541:WCW917575 WMR917541:WMS917575 WWN917541:WWO917575 AF983077:AG983111 KB983077:KC983111 TX983077:TY983111 ADT983077:ADU983111 ANP983077:ANQ983111 AXL983077:AXM983111 BHH983077:BHI983111 BRD983077:BRE983111 CAZ983077:CBA983111 CKV983077:CKW983111 CUR983077:CUS983111 DEN983077:DEO983111 DOJ983077:DOK983111 DYF983077:DYG983111 EIB983077:EIC983111 ERX983077:ERY983111 FBT983077:FBU983111 FLP983077:FLQ983111 FVL983077:FVM983111 GFH983077:GFI983111 GPD983077:GPE983111 GYZ983077:GZA983111 HIV983077:HIW983111 HSR983077:HSS983111 ICN983077:ICO983111 IMJ983077:IMK983111 IWF983077:IWG983111 JGB983077:JGC983111 JPX983077:JPY983111 JZT983077:JZU983111 KJP983077:KJQ983111 KTL983077:KTM983111 LDH983077:LDI983111 LND983077:LNE983111 LWZ983077:LXA983111 MGV983077:MGW983111 MQR983077:MQS983111 NAN983077:NAO983111 NKJ983077:NKK983111 NUF983077:NUG983111 OEB983077:OEC983111 ONX983077:ONY983111 OXT983077:OXU983111 PHP983077:PHQ983111 PRL983077:PRM983111 QBH983077:QBI983111 QLD983077:QLE983111 QUZ983077:QVA983111 REV983077:REW983111 ROR983077:ROS983111 RYN983077:RYO983111 SIJ983077:SIK983111 SSF983077:SSG983111 TCB983077:TCC983111 TLX983077:TLY983111 TVT983077:TVU983111 UFP983077:UFQ983111 UPL983077:UPM983111 UZH983077:UZI983111 VJD983077:VJE983111 VSZ983077:VTA983111 WCV983077:WCW983111 WMR983077:WMS983111 WWN983077:WWO983111 AC37:AD71 JY37:JZ71 TU37:TV71 ADQ37:ADR71 ANM37:ANN71 AXI37:AXJ71 BHE37:BHF71 BRA37:BRB71 CAW37:CAX71 CKS37:CKT71 CUO37:CUP71 DEK37:DEL71 DOG37:DOH71 DYC37:DYD71 EHY37:EHZ71 ERU37:ERV71 FBQ37:FBR71 FLM37:FLN71 FVI37:FVJ71 GFE37:GFF71 GPA37:GPB71 GYW37:GYX71 HIS37:HIT71 HSO37:HSP71 ICK37:ICL71 IMG37:IMH71 IWC37:IWD71 JFY37:JFZ71 JPU37:JPV71 JZQ37:JZR71 KJM37:KJN71 KTI37:KTJ71 LDE37:LDF71 LNA37:LNB71 LWW37:LWX71 MGS37:MGT71 MQO37:MQP71 NAK37:NAL71 NKG37:NKH71 NUC37:NUD71 ODY37:ODZ71 ONU37:ONV71 OXQ37:OXR71 PHM37:PHN71 PRI37:PRJ71 QBE37:QBF71 QLA37:QLB71 QUW37:QUX71 RES37:RET71 ROO37:ROP71 RYK37:RYL71 SIG37:SIH71 SSC37:SSD71 TBY37:TBZ71 TLU37:TLV71 TVQ37:TVR71 UFM37:UFN71 UPI37:UPJ71 UZE37:UZF71 VJA37:VJB71 VSW37:VSX71 WCS37:WCT71 WMO37:WMP71 WWK37:WWL71 AC65573:AD65607 JY65573:JZ65607 TU65573:TV65607 ADQ65573:ADR65607 ANM65573:ANN65607 AXI65573:AXJ65607 BHE65573:BHF65607 BRA65573:BRB65607 CAW65573:CAX65607 CKS65573:CKT65607 CUO65573:CUP65607 DEK65573:DEL65607 DOG65573:DOH65607 DYC65573:DYD65607 EHY65573:EHZ65607 ERU65573:ERV65607 FBQ65573:FBR65607 FLM65573:FLN65607 FVI65573:FVJ65607 GFE65573:GFF65607 GPA65573:GPB65607 GYW65573:GYX65607 HIS65573:HIT65607 HSO65573:HSP65607 ICK65573:ICL65607 IMG65573:IMH65607 IWC65573:IWD65607 JFY65573:JFZ65607 JPU65573:JPV65607 JZQ65573:JZR65607 KJM65573:KJN65607 KTI65573:KTJ65607 LDE65573:LDF65607 LNA65573:LNB65607 LWW65573:LWX65607 MGS65573:MGT65607 MQO65573:MQP65607 NAK65573:NAL65607 NKG65573:NKH65607 NUC65573:NUD65607 ODY65573:ODZ65607 ONU65573:ONV65607 OXQ65573:OXR65607 PHM65573:PHN65607 PRI65573:PRJ65607 QBE65573:QBF65607 QLA65573:QLB65607 QUW65573:QUX65607 RES65573:RET65607 ROO65573:ROP65607 RYK65573:RYL65607 SIG65573:SIH65607 SSC65573:SSD65607 TBY65573:TBZ65607 TLU65573:TLV65607 TVQ65573:TVR65607 UFM65573:UFN65607 UPI65573:UPJ65607 UZE65573:UZF65607 VJA65573:VJB65607 VSW65573:VSX65607 WCS65573:WCT65607 WMO65573:WMP65607 WWK65573:WWL65607 AC131109:AD131143 JY131109:JZ131143 TU131109:TV131143 ADQ131109:ADR131143 ANM131109:ANN131143 AXI131109:AXJ131143 BHE131109:BHF131143 BRA131109:BRB131143 CAW131109:CAX131143 CKS131109:CKT131143 CUO131109:CUP131143 DEK131109:DEL131143 DOG131109:DOH131143 DYC131109:DYD131143 EHY131109:EHZ131143 ERU131109:ERV131143 FBQ131109:FBR131143 FLM131109:FLN131143 FVI131109:FVJ131143 GFE131109:GFF131143 GPA131109:GPB131143 GYW131109:GYX131143 HIS131109:HIT131143 HSO131109:HSP131143 ICK131109:ICL131143 IMG131109:IMH131143 IWC131109:IWD131143 JFY131109:JFZ131143 JPU131109:JPV131143 JZQ131109:JZR131143 KJM131109:KJN131143 KTI131109:KTJ131143 LDE131109:LDF131143 LNA131109:LNB131143 LWW131109:LWX131143 MGS131109:MGT131143 MQO131109:MQP131143 NAK131109:NAL131143 NKG131109:NKH131143 NUC131109:NUD131143 ODY131109:ODZ131143 ONU131109:ONV131143 OXQ131109:OXR131143 PHM131109:PHN131143 PRI131109:PRJ131143 QBE131109:QBF131143 QLA131109:QLB131143 QUW131109:QUX131143 RES131109:RET131143 ROO131109:ROP131143 RYK131109:RYL131143 SIG131109:SIH131143 SSC131109:SSD131143 TBY131109:TBZ131143 TLU131109:TLV131143 TVQ131109:TVR131143 UFM131109:UFN131143 UPI131109:UPJ131143 UZE131109:UZF131143 VJA131109:VJB131143 VSW131109:VSX131143 WCS131109:WCT131143 WMO131109:WMP131143 WWK131109:WWL131143 AC196645:AD196679 JY196645:JZ196679 TU196645:TV196679 ADQ196645:ADR196679 ANM196645:ANN196679 AXI196645:AXJ196679 BHE196645:BHF196679 BRA196645:BRB196679 CAW196645:CAX196679 CKS196645:CKT196679 CUO196645:CUP196679 DEK196645:DEL196679 DOG196645:DOH196679 DYC196645:DYD196679 EHY196645:EHZ196679 ERU196645:ERV196679 FBQ196645:FBR196679 FLM196645:FLN196679 FVI196645:FVJ196679 GFE196645:GFF196679 GPA196645:GPB196679 GYW196645:GYX196679 HIS196645:HIT196679 HSO196645:HSP196679 ICK196645:ICL196679 IMG196645:IMH196679 IWC196645:IWD196679 JFY196645:JFZ196679 JPU196645:JPV196679 JZQ196645:JZR196679 KJM196645:KJN196679 KTI196645:KTJ196679 LDE196645:LDF196679 LNA196645:LNB196679 LWW196645:LWX196679 MGS196645:MGT196679 MQO196645:MQP196679 NAK196645:NAL196679 NKG196645:NKH196679 NUC196645:NUD196679 ODY196645:ODZ196679 ONU196645:ONV196679 OXQ196645:OXR196679 PHM196645:PHN196679 PRI196645:PRJ196679 QBE196645:QBF196679 QLA196645:QLB196679 QUW196645:QUX196679 RES196645:RET196679 ROO196645:ROP196679 RYK196645:RYL196679 SIG196645:SIH196679 SSC196645:SSD196679 TBY196645:TBZ196679 TLU196645:TLV196679 TVQ196645:TVR196679 UFM196645:UFN196679 UPI196645:UPJ196679 UZE196645:UZF196679 VJA196645:VJB196679 VSW196645:VSX196679 WCS196645:WCT196679 WMO196645:WMP196679 WWK196645:WWL196679 AC262181:AD262215 JY262181:JZ262215 TU262181:TV262215 ADQ262181:ADR262215 ANM262181:ANN262215 AXI262181:AXJ262215 BHE262181:BHF262215 BRA262181:BRB262215 CAW262181:CAX262215 CKS262181:CKT262215 CUO262181:CUP262215 DEK262181:DEL262215 DOG262181:DOH262215 DYC262181:DYD262215 EHY262181:EHZ262215 ERU262181:ERV262215 FBQ262181:FBR262215 FLM262181:FLN262215 FVI262181:FVJ262215 GFE262181:GFF262215 GPA262181:GPB262215 GYW262181:GYX262215 HIS262181:HIT262215 HSO262181:HSP262215 ICK262181:ICL262215 IMG262181:IMH262215 IWC262181:IWD262215 JFY262181:JFZ262215 JPU262181:JPV262215 JZQ262181:JZR262215 KJM262181:KJN262215 KTI262181:KTJ262215 LDE262181:LDF262215 LNA262181:LNB262215 LWW262181:LWX262215 MGS262181:MGT262215 MQO262181:MQP262215 NAK262181:NAL262215 NKG262181:NKH262215 NUC262181:NUD262215 ODY262181:ODZ262215 ONU262181:ONV262215 OXQ262181:OXR262215 PHM262181:PHN262215 PRI262181:PRJ262215 QBE262181:QBF262215 QLA262181:QLB262215 QUW262181:QUX262215 RES262181:RET262215 ROO262181:ROP262215 RYK262181:RYL262215 SIG262181:SIH262215 SSC262181:SSD262215 TBY262181:TBZ262215 TLU262181:TLV262215 TVQ262181:TVR262215 UFM262181:UFN262215 UPI262181:UPJ262215 UZE262181:UZF262215 VJA262181:VJB262215 VSW262181:VSX262215 WCS262181:WCT262215 WMO262181:WMP262215 WWK262181:WWL262215 AC327717:AD327751 JY327717:JZ327751 TU327717:TV327751 ADQ327717:ADR327751 ANM327717:ANN327751 AXI327717:AXJ327751 BHE327717:BHF327751 BRA327717:BRB327751 CAW327717:CAX327751 CKS327717:CKT327751 CUO327717:CUP327751 DEK327717:DEL327751 DOG327717:DOH327751 DYC327717:DYD327751 EHY327717:EHZ327751 ERU327717:ERV327751 FBQ327717:FBR327751 FLM327717:FLN327751 FVI327717:FVJ327751 GFE327717:GFF327751 GPA327717:GPB327751 GYW327717:GYX327751 HIS327717:HIT327751 HSO327717:HSP327751 ICK327717:ICL327751 IMG327717:IMH327751 IWC327717:IWD327751 JFY327717:JFZ327751 JPU327717:JPV327751 JZQ327717:JZR327751 KJM327717:KJN327751 KTI327717:KTJ327751 LDE327717:LDF327751 LNA327717:LNB327751 LWW327717:LWX327751 MGS327717:MGT327751 MQO327717:MQP327751 NAK327717:NAL327751 NKG327717:NKH327751 NUC327717:NUD327751 ODY327717:ODZ327751 ONU327717:ONV327751 OXQ327717:OXR327751 PHM327717:PHN327751 PRI327717:PRJ327751 QBE327717:QBF327751 QLA327717:QLB327751 QUW327717:QUX327751 RES327717:RET327751 ROO327717:ROP327751 RYK327717:RYL327751 SIG327717:SIH327751 SSC327717:SSD327751 TBY327717:TBZ327751 TLU327717:TLV327751 TVQ327717:TVR327751 UFM327717:UFN327751 UPI327717:UPJ327751 UZE327717:UZF327751 VJA327717:VJB327751 VSW327717:VSX327751 WCS327717:WCT327751 WMO327717:WMP327751 WWK327717:WWL327751 AC393253:AD393287 JY393253:JZ393287 TU393253:TV393287 ADQ393253:ADR393287 ANM393253:ANN393287 AXI393253:AXJ393287 BHE393253:BHF393287 BRA393253:BRB393287 CAW393253:CAX393287 CKS393253:CKT393287 CUO393253:CUP393287 DEK393253:DEL393287 DOG393253:DOH393287 DYC393253:DYD393287 EHY393253:EHZ393287 ERU393253:ERV393287 FBQ393253:FBR393287 FLM393253:FLN393287 FVI393253:FVJ393287 GFE393253:GFF393287 GPA393253:GPB393287 GYW393253:GYX393287 HIS393253:HIT393287 HSO393253:HSP393287 ICK393253:ICL393287 IMG393253:IMH393287 IWC393253:IWD393287 JFY393253:JFZ393287 JPU393253:JPV393287 JZQ393253:JZR393287 KJM393253:KJN393287 KTI393253:KTJ393287 LDE393253:LDF393287 LNA393253:LNB393287 LWW393253:LWX393287 MGS393253:MGT393287 MQO393253:MQP393287 NAK393253:NAL393287 NKG393253:NKH393287 NUC393253:NUD393287 ODY393253:ODZ393287 ONU393253:ONV393287 OXQ393253:OXR393287 PHM393253:PHN393287 PRI393253:PRJ393287 QBE393253:QBF393287 QLA393253:QLB393287 QUW393253:QUX393287 RES393253:RET393287 ROO393253:ROP393287 RYK393253:RYL393287 SIG393253:SIH393287 SSC393253:SSD393287 TBY393253:TBZ393287 TLU393253:TLV393287 TVQ393253:TVR393287 UFM393253:UFN393287 UPI393253:UPJ393287 UZE393253:UZF393287 VJA393253:VJB393287 VSW393253:VSX393287 WCS393253:WCT393287 WMO393253:WMP393287 WWK393253:WWL393287 AC458789:AD458823 JY458789:JZ458823 TU458789:TV458823 ADQ458789:ADR458823 ANM458789:ANN458823 AXI458789:AXJ458823 BHE458789:BHF458823 BRA458789:BRB458823 CAW458789:CAX458823 CKS458789:CKT458823 CUO458789:CUP458823 DEK458789:DEL458823 DOG458789:DOH458823 DYC458789:DYD458823 EHY458789:EHZ458823 ERU458789:ERV458823 FBQ458789:FBR458823 FLM458789:FLN458823 FVI458789:FVJ458823 GFE458789:GFF458823 GPA458789:GPB458823 GYW458789:GYX458823 HIS458789:HIT458823 HSO458789:HSP458823 ICK458789:ICL458823 IMG458789:IMH458823 IWC458789:IWD458823 JFY458789:JFZ458823 JPU458789:JPV458823 JZQ458789:JZR458823 KJM458789:KJN458823 KTI458789:KTJ458823 LDE458789:LDF458823 LNA458789:LNB458823 LWW458789:LWX458823 MGS458789:MGT458823 MQO458789:MQP458823 NAK458789:NAL458823 NKG458789:NKH458823 NUC458789:NUD458823 ODY458789:ODZ458823 ONU458789:ONV458823 OXQ458789:OXR458823 PHM458789:PHN458823 PRI458789:PRJ458823 QBE458789:QBF458823 QLA458789:QLB458823 QUW458789:QUX458823 RES458789:RET458823 ROO458789:ROP458823 RYK458789:RYL458823 SIG458789:SIH458823 SSC458789:SSD458823 TBY458789:TBZ458823 TLU458789:TLV458823 TVQ458789:TVR458823 UFM458789:UFN458823 UPI458789:UPJ458823 UZE458789:UZF458823 VJA458789:VJB458823 VSW458789:VSX458823 WCS458789:WCT458823 WMO458789:WMP458823 WWK458789:WWL458823 AC524325:AD524359 JY524325:JZ524359 TU524325:TV524359 ADQ524325:ADR524359 ANM524325:ANN524359 AXI524325:AXJ524359 BHE524325:BHF524359 BRA524325:BRB524359 CAW524325:CAX524359 CKS524325:CKT524359 CUO524325:CUP524359 DEK524325:DEL524359 DOG524325:DOH524359 DYC524325:DYD524359 EHY524325:EHZ524359 ERU524325:ERV524359 FBQ524325:FBR524359 FLM524325:FLN524359 FVI524325:FVJ524359 GFE524325:GFF524359 GPA524325:GPB524359 GYW524325:GYX524359 HIS524325:HIT524359 HSO524325:HSP524359 ICK524325:ICL524359 IMG524325:IMH524359 IWC524325:IWD524359 JFY524325:JFZ524359 JPU524325:JPV524359 JZQ524325:JZR524359 KJM524325:KJN524359 KTI524325:KTJ524359 LDE524325:LDF524359 LNA524325:LNB524359 LWW524325:LWX524359 MGS524325:MGT524359 MQO524325:MQP524359 NAK524325:NAL524359 NKG524325:NKH524359 NUC524325:NUD524359 ODY524325:ODZ524359 ONU524325:ONV524359 OXQ524325:OXR524359 PHM524325:PHN524359 PRI524325:PRJ524359 QBE524325:QBF524359 QLA524325:QLB524359 QUW524325:QUX524359 RES524325:RET524359 ROO524325:ROP524359 RYK524325:RYL524359 SIG524325:SIH524359 SSC524325:SSD524359 TBY524325:TBZ524359 TLU524325:TLV524359 TVQ524325:TVR524359 UFM524325:UFN524359 UPI524325:UPJ524359 UZE524325:UZF524359 VJA524325:VJB524359 VSW524325:VSX524359 WCS524325:WCT524359 WMO524325:WMP524359 WWK524325:WWL524359 AC589861:AD589895 JY589861:JZ589895 TU589861:TV589895 ADQ589861:ADR589895 ANM589861:ANN589895 AXI589861:AXJ589895 BHE589861:BHF589895 BRA589861:BRB589895 CAW589861:CAX589895 CKS589861:CKT589895 CUO589861:CUP589895 DEK589861:DEL589895 DOG589861:DOH589895 DYC589861:DYD589895 EHY589861:EHZ589895 ERU589861:ERV589895 FBQ589861:FBR589895 FLM589861:FLN589895 FVI589861:FVJ589895 GFE589861:GFF589895 GPA589861:GPB589895 GYW589861:GYX589895 HIS589861:HIT589895 HSO589861:HSP589895 ICK589861:ICL589895 IMG589861:IMH589895 IWC589861:IWD589895 JFY589861:JFZ589895 JPU589861:JPV589895 JZQ589861:JZR589895 KJM589861:KJN589895 KTI589861:KTJ589895 LDE589861:LDF589895 LNA589861:LNB589895 LWW589861:LWX589895 MGS589861:MGT589895 MQO589861:MQP589895 NAK589861:NAL589895 NKG589861:NKH589895 NUC589861:NUD589895 ODY589861:ODZ589895 ONU589861:ONV589895 OXQ589861:OXR589895 PHM589861:PHN589895 PRI589861:PRJ589895 QBE589861:QBF589895 QLA589861:QLB589895 QUW589861:QUX589895 RES589861:RET589895 ROO589861:ROP589895 RYK589861:RYL589895 SIG589861:SIH589895 SSC589861:SSD589895 TBY589861:TBZ589895 TLU589861:TLV589895 TVQ589861:TVR589895 UFM589861:UFN589895 UPI589861:UPJ589895 UZE589861:UZF589895 VJA589861:VJB589895 VSW589861:VSX589895 WCS589861:WCT589895 WMO589861:WMP589895 WWK589861:WWL589895 AC655397:AD655431 JY655397:JZ655431 TU655397:TV655431 ADQ655397:ADR655431 ANM655397:ANN655431 AXI655397:AXJ655431 BHE655397:BHF655431 BRA655397:BRB655431 CAW655397:CAX655431 CKS655397:CKT655431 CUO655397:CUP655431 DEK655397:DEL655431 DOG655397:DOH655431 DYC655397:DYD655431 EHY655397:EHZ655431 ERU655397:ERV655431 FBQ655397:FBR655431 FLM655397:FLN655431 FVI655397:FVJ655431 GFE655397:GFF655431 GPA655397:GPB655431 GYW655397:GYX655431 HIS655397:HIT655431 HSO655397:HSP655431 ICK655397:ICL655431 IMG655397:IMH655431 IWC655397:IWD655431 JFY655397:JFZ655431 JPU655397:JPV655431 JZQ655397:JZR655431 KJM655397:KJN655431 KTI655397:KTJ655431 LDE655397:LDF655431 LNA655397:LNB655431 LWW655397:LWX655431 MGS655397:MGT655431 MQO655397:MQP655431 NAK655397:NAL655431 NKG655397:NKH655431 NUC655397:NUD655431 ODY655397:ODZ655431 ONU655397:ONV655431 OXQ655397:OXR655431 PHM655397:PHN655431 PRI655397:PRJ655431 QBE655397:QBF655431 QLA655397:QLB655431 QUW655397:QUX655431 RES655397:RET655431 ROO655397:ROP655431 RYK655397:RYL655431 SIG655397:SIH655431 SSC655397:SSD655431 TBY655397:TBZ655431 TLU655397:TLV655431 TVQ655397:TVR655431 UFM655397:UFN655431 UPI655397:UPJ655431 UZE655397:UZF655431 VJA655397:VJB655431 VSW655397:VSX655431 WCS655397:WCT655431 WMO655397:WMP655431 WWK655397:WWL655431 AC720933:AD720967 JY720933:JZ720967 TU720933:TV720967 ADQ720933:ADR720967 ANM720933:ANN720967 AXI720933:AXJ720967 BHE720933:BHF720967 BRA720933:BRB720967 CAW720933:CAX720967 CKS720933:CKT720967 CUO720933:CUP720967 DEK720933:DEL720967 DOG720933:DOH720967 DYC720933:DYD720967 EHY720933:EHZ720967 ERU720933:ERV720967 FBQ720933:FBR720967 FLM720933:FLN720967 FVI720933:FVJ720967 GFE720933:GFF720967 GPA720933:GPB720967 GYW720933:GYX720967 HIS720933:HIT720967 HSO720933:HSP720967 ICK720933:ICL720967 IMG720933:IMH720967 IWC720933:IWD720967 JFY720933:JFZ720967 JPU720933:JPV720967 JZQ720933:JZR720967 KJM720933:KJN720967 KTI720933:KTJ720967 LDE720933:LDF720967 LNA720933:LNB720967 LWW720933:LWX720967 MGS720933:MGT720967 MQO720933:MQP720967 NAK720933:NAL720967 NKG720933:NKH720967 NUC720933:NUD720967 ODY720933:ODZ720967 ONU720933:ONV720967 OXQ720933:OXR720967 PHM720933:PHN720967 PRI720933:PRJ720967 QBE720933:QBF720967 QLA720933:QLB720967 QUW720933:QUX720967 RES720933:RET720967 ROO720933:ROP720967 RYK720933:RYL720967 SIG720933:SIH720967 SSC720933:SSD720967 TBY720933:TBZ720967 TLU720933:TLV720967 TVQ720933:TVR720967 UFM720933:UFN720967 UPI720933:UPJ720967 UZE720933:UZF720967 VJA720933:VJB720967 VSW720933:VSX720967 WCS720933:WCT720967 WMO720933:WMP720967 WWK720933:WWL720967 AC786469:AD786503 JY786469:JZ786503 TU786469:TV786503 ADQ786469:ADR786503 ANM786469:ANN786503 AXI786469:AXJ786503 BHE786469:BHF786503 BRA786469:BRB786503 CAW786469:CAX786503 CKS786469:CKT786503 CUO786469:CUP786503 DEK786469:DEL786503 DOG786469:DOH786503 DYC786469:DYD786503 EHY786469:EHZ786503 ERU786469:ERV786503 FBQ786469:FBR786503 FLM786469:FLN786503 FVI786469:FVJ786503 GFE786469:GFF786503 GPA786469:GPB786503 GYW786469:GYX786503 HIS786469:HIT786503 HSO786469:HSP786503 ICK786469:ICL786503 IMG786469:IMH786503 IWC786469:IWD786503 JFY786469:JFZ786503 JPU786469:JPV786503 JZQ786469:JZR786503 KJM786469:KJN786503 KTI786469:KTJ786503 LDE786469:LDF786503 LNA786469:LNB786503 LWW786469:LWX786503 MGS786469:MGT786503 MQO786469:MQP786503 NAK786469:NAL786503 NKG786469:NKH786503 NUC786469:NUD786503 ODY786469:ODZ786503 ONU786469:ONV786503 OXQ786469:OXR786503 PHM786469:PHN786503 PRI786469:PRJ786503 QBE786469:QBF786503 QLA786469:QLB786503 QUW786469:QUX786503 RES786469:RET786503 ROO786469:ROP786503 RYK786469:RYL786503 SIG786469:SIH786503 SSC786469:SSD786503 TBY786469:TBZ786503 TLU786469:TLV786503 TVQ786469:TVR786503 UFM786469:UFN786503 UPI786469:UPJ786503 UZE786469:UZF786503 VJA786469:VJB786503 VSW786469:VSX786503 WCS786469:WCT786503 WMO786469:WMP786503 WWK786469:WWL786503 AC852005:AD852039 JY852005:JZ852039 TU852005:TV852039 ADQ852005:ADR852039 ANM852005:ANN852039 AXI852005:AXJ852039 BHE852005:BHF852039 BRA852005:BRB852039 CAW852005:CAX852039 CKS852005:CKT852039 CUO852005:CUP852039 DEK852005:DEL852039 DOG852005:DOH852039 DYC852005:DYD852039 EHY852005:EHZ852039 ERU852005:ERV852039 FBQ852005:FBR852039 FLM852005:FLN852039 FVI852005:FVJ852039 GFE852005:GFF852039 GPA852005:GPB852039 GYW852005:GYX852039 HIS852005:HIT852039 HSO852005:HSP852039 ICK852005:ICL852039 IMG852005:IMH852039 IWC852005:IWD852039 JFY852005:JFZ852039 JPU852005:JPV852039 JZQ852005:JZR852039 KJM852005:KJN852039 KTI852005:KTJ852039 LDE852005:LDF852039 LNA852005:LNB852039 LWW852005:LWX852039 MGS852005:MGT852039 MQO852005:MQP852039 NAK852005:NAL852039 NKG852005:NKH852039 NUC852005:NUD852039 ODY852005:ODZ852039 ONU852005:ONV852039 OXQ852005:OXR852039 PHM852005:PHN852039 PRI852005:PRJ852039 QBE852005:QBF852039 QLA852005:QLB852039 QUW852005:QUX852039 RES852005:RET852039 ROO852005:ROP852039 RYK852005:RYL852039 SIG852005:SIH852039 SSC852005:SSD852039 TBY852005:TBZ852039 TLU852005:TLV852039 TVQ852005:TVR852039 UFM852005:UFN852039 UPI852005:UPJ852039 UZE852005:UZF852039 VJA852005:VJB852039 VSW852005:VSX852039 WCS852005:WCT852039 WMO852005:WMP852039 WWK852005:WWL852039 AC917541:AD917575 JY917541:JZ917575 TU917541:TV917575 ADQ917541:ADR917575 ANM917541:ANN917575 AXI917541:AXJ917575 BHE917541:BHF917575 BRA917541:BRB917575 CAW917541:CAX917575 CKS917541:CKT917575 CUO917541:CUP917575 DEK917541:DEL917575 DOG917541:DOH917575 DYC917541:DYD917575 EHY917541:EHZ917575 ERU917541:ERV917575 FBQ917541:FBR917575 FLM917541:FLN917575 FVI917541:FVJ917575 GFE917541:GFF917575 GPA917541:GPB917575 GYW917541:GYX917575 HIS917541:HIT917575 HSO917541:HSP917575 ICK917541:ICL917575 IMG917541:IMH917575 IWC917541:IWD917575 JFY917541:JFZ917575 JPU917541:JPV917575 JZQ917541:JZR917575 KJM917541:KJN917575 KTI917541:KTJ917575 LDE917541:LDF917575 LNA917541:LNB917575 LWW917541:LWX917575 MGS917541:MGT917575 MQO917541:MQP917575 NAK917541:NAL917575 NKG917541:NKH917575 NUC917541:NUD917575 ODY917541:ODZ917575 ONU917541:ONV917575 OXQ917541:OXR917575 PHM917541:PHN917575 PRI917541:PRJ917575 QBE917541:QBF917575 QLA917541:QLB917575 QUW917541:QUX917575 RES917541:RET917575 ROO917541:ROP917575 RYK917541:RYL917575 SIG917541:SIH917575 SSC917541:SSD917575 TBY917541:TBZ917575 TLU917541:TLV917575 TVQ917541:TVR917575 UFM917541:UFN917575 UPI917541:UPJ917575 UZE917541:UZF917575 VJA917541:VJB917575 VSW917541:VSX917575 WCS917541:WCT917575 WMO917541:WMP917575 WWK917541:WWL917575 AC983077:AD983111 JY983077:JZ983111 TU983077:TV983111 ADQ983077:ADR983111 ANM983077:ANN983111 AXI983077:AXJ983111 BHE983077:BHF983111 BRA983077:BRB983111 CAW983077:CAX983111 CKS983077:CKT983111 CUO983077:CUP983111 DEK983077:DEL983111 DOG983077:DOH983111 DYC983077:DYD983111 EHY983077:EHZ983111 ERU983077:ERV983111 FBQ983077:FBR983111 FLM983077:FLN983111 FVI983077:FVJ983111 GFE983077:GFF983111 GPA983077:GPB983111 GYW983077:GYX983111 HIS983077:HIT983111 HSO983077:HSP983111 ICK983077:ICL983111 IMG983077:IMH983111 IWC983077:IWD983111 JFY983077:JFZ983111 JPU983077:JPV983111 JZQ983077:JZR983111 KJM983077:KJN983111 KTI983077:KTJ983111 LDE983077:LDF983111 LNA983077:LNB983111 LWW983077:LWX983111 MGS983077:MGT983111 MQO983077:MQP983111 NAK983077:NAL983111 NKG983077:NKH983111 NUC983077:NUD983111 ODY983077:ODZ983111 ONU983077:ONV983111 OXQ983077:OXR983111 PHM983077:PHN983111 PRI983077:PRJ983111 QBE983077:QBF983111 QLA983077:QLB983111 QUW983077:QUX983111 RES983077:RET983111 ROO983077:ROP983111 RYK983077:RYL983111 SIG983077:SIH983111 SSC983077:SSD983111 TBY983077:TBZ983111 TLU983077:TLV983111 TVQ983077:TVR983111 UFM983077:UFN983111 UPI983077:UPJ983111 UZE983077:UZF983111 VJA983077:VJB983111 VSW983077:VSX983111 WCS983077:WCT983111 WMO983077:WMP983111 WWK983077:WWL983111 Z37:AA71 JV37:JW71 TR37:TS71 ADN37:ADO71 ANJ37:ANK71 AXF37:AXG71 BHB37:BHC71 BQX37:BQY71 CAT37:CAU71 CKP37:CKQ71 CUL37:CUM71 DEH37:DEI71 DOD37:DOE71 DXZ37:DYA71 EHV37:EHW71 ERR37:ERS71 FBN37:FBO71 FLJ37:FLK71 FVF37:FVG71 GFB37:GFC71 GOX37:GOY71 GYT37:GYU71 HIP37:HIQ71 HSL37:HSM71 ICH37:ICI71 IMD37:IME71 IVZ37:IWA71 JFV37:JFW71 JPR37:JPS71 JZN37:JZO71 KJJ37:KJK71 KTF37:KTG71 LDB37:LDC71 LMX37:LMY71 LWT37:LWU71 MGP37:MGQ71 MQL37:MQM71 NAH37:NAI71 NKD37:NKE71 NTZ37:NUA71 ODV37:ODW71 ONR37:ONS71 OXN37:OXO71 PHJ37:PHK71 PRF37:PRG71 QBB37:QBC71 QKX37:QKY71 QUT37:QUU71 REP37:REQ71 ROL37:ROM71 RYH37:RYI71 SID37:SIE71 SRZ37:SSA71 TBV37:TBW71 TLR37:TLS71 TVN37:TVO71 UFJ37:UFK71 UPF37:UPG71 UZB37:UZC71 VIX37:VIY71 VST37:VSU71 WCP37:WCQ71 WML37:WMM71 WWH37:WWI71 Z65573:AA65607 JV65573:JW65607 TR65573:TS65607 ADN65573:ADO65607 ANJ65573:ANK65607 AXF65573:AXG65607 BHB65573:BHC65607 BQX65573:BQY65607 CAT65573:CAU65607 CKP65573:CKQ65607 CUL65573:CUM65607 DEH65573:DEI65607 DOD65573:DOE65607 DXZ65573:DYA65607 EHV65573:EHW65607 ERR65573:ERS65607 FBN65573:FBO65607 FLJ65573:FLK65607 FVF65573:FVG65607 GFB65573:GFC65607 GOX65573:GOY65607 GYT65573:GYU65607 HIP65573:HIQ65607 HSL65573:HSM65607 ICH65573:ICI65607 IMD65573:IME65607 IVZ65573:IWA65607 JFV65573:JFW65607 JPR65573:JPS65607 JZN65573:JZO65607 KJJ65573:KJK65607 KTF65573:KTG65607 LDB65573:LDC65607 LMX65573:LMY65607 LWT65573:LWU65607 MGP65573:MGQ65607 MQL65573:MQM65607 NAH65573:NAI65607 NKD65573:NKE65607 NTZ65573:NUA65607 ODV65573:ODW65607 ONR65573:ONS65607 OXN65573:OXO65607 PHJ65573:PHK65607 PRF65573:PRG65607 QBB65573:QBC65607 QKX65573:QKY65607 QUT65573:QUU65607 REP65573:REQ65607 ROL65573:ROM65607 RYH65573:RYI65607 SID65573:SIE65607 SRZ65573:SSA65607 TBV65573:TBW65607 TLR65573:TLS65607 TVN65573:TVO65607 UFJ65573:UFK65607 UPF65573:UPG65607 UZB65573:UZC65607 VIX65573:VIY65607 VST65573:VSU65607 WCP65573:WCQ65607 WML65573:WMM65607 WWH65573:WWI65607 Z131109:AA131143 JV131109:JW131143 TR131109:TS131143 ADN131109:ADO131143 ANJ131109:ANK131143 AXF131109:AXG131143 BHB131109:BHC131143 BQX131109:BQY131143 CAT131109:CAU131143 CKP131109:CKQ131143 CUL131109:CUM131143 DEH131109:DEI131143 DOD131109:DOE131143 DXZ131109:DYA131143 EHV131109:EHW131143 ERR131109:ERS131143 FBN131109:FBO131143 FLJ131109:FLK131143 FVF131109:FVG131143 GFB131109:GFC131143 GOX131109:GOY131143 GYT131109:GYU131143 HIP131109:HIQ131143 HSL131109:HSM131143 ICH131109:ICI131143 IMD131109:IME131143 IVZ131109:IWA131143 JFV131109:JFW131143 JPR131109:JPS131143 JZN131109:JZO131143 KJJ131109:KJK131143 KTF131109:KTG131143 LDB131109:LDC131143 LMX131109:LMY131143 LWT131109:LWU131143 MGP131109:MGQ131143 MQL131109:MQM131143 NAH131109:NAI131143 NKD131109:NKE131143 NTZ131109:NUA131143 ODV131109:ODW131143 ONR131109:ONS131143 OXN131109:OXO131143 PHJ131109:PHK131143 PRF131109:PRG131143 QBB131109:QBC131143 QKX131109:QKY131143 QUT131109:QUU131143 REP131109:REQ131143 ROL131109:ROM131143 RYH131109:RYI131143 SID131109:SIE131143 SRZ131109:SSA131143 TBV131109:TBW131143 TLR131109:TLS131143 TVN131109:TVO131143 UFJ131109:UFK131143 UPF131109:UPG131143 UZB131109:UZC131143 VIX131109:VIY131143 VST131109:VSU131143 WCP131109:WCQ131143 WML131109:WMM131143 WWH131109:WWI131143 Z196645:AA196679 JV196645:JW196679 TR196645:TS196679 ADN196645:ADO196679 ANJ196645:ANK196679 AXF196645:AXG196679 BHB196645:BHC196679 BQX196645:BQY196679 CAT196645:CAU196679 CKP196645:CKQ196679 CUL196645:CUM196679 DEH196645:DEI196679 DOD196645:DOE196679 DXZ196645:DYA196679 EHV196645:EHW196679 ERR196645:ERS196679 FBN196645:FBO196679 FLJ196645:FLK196679 FVF196645:FVG196679 GFB196645:GFC196679 GOX196645:GOY196679 GYT196645:GYU196679 HIP196645:HIQ196679 HSL196645:HSM196679 ICH196645:ICI196679 IMD196645:IME196679 IVZ196645:IWA196679 JFV196645:JFW196679 JPR196645:JPS196679 JZN196645:JZO196679 KJJ196645:KJK196679 KTF196645:KTG196679 LDB196645:LDC196679 LMX196645:LMY196679 LWT196645:LWU196679 MGP196645:MGQ196679 MQL196645:MQM196679 NAH196645:NAI196679 NKD196645:NKE196679 NTZ196645:NUA196679 ODV196645:ODW196679 ONR196645:ONS196679 OXN196645:OXO196679 PHJ196645:PHK196679 PRF196645:PRG196679 QBB196645:QBC196679 QKX196645:QKY196679 QUT196645:QUU196679 REP196645:REQ196679 ROL196645:ROM196679 RYH196645:RYI196679 SID196645:SIE196679 SRZ196645:SSA196679 TBV196645:TBW196679 TLR196645:TLS196679 TVN196645:TVO196679 UFJ196645:UFK196679 UPF196645:UPG196679 UZB196645:UZC196679 VIX196645:VIY196679 VST196645:VSU196679 WCP196645:WCQ196679 WML196645:WMM196679 WWH196645:WWI196679 Z262181:AA262215 JV262181:JW262215 TR262181:TS262215 ADN262181:ADO262215 ANJ262181:ANK262215 AXF262181:AXG262215 BHB262181:BHC262215 BQX262181:BQY262215 CAT262181:CAU262215 CKP262181:CKQ262215 CUL262181:CUM262215 DEH262181:DEI262215 DOD262181:DOE262215 DXZ262181:DYA262215 EHV262181:EHW262215 ERR262181:ERS262215 FBN262181:FBO262215 FLJ262181:FLK262215 FVF262181:FVG262215 GFB262181:GFC262215 GOX262181:GOY262215 GYT262181:GYU262215 HIP262181:HIQ262215 HSL262181:HSM262215 ICH262181:ICI262215 IMD262181:IME262215 IVZ262181:IWA262215 JFV262181:JFW262215 JPR262181:JPS262215 JZN262181:JZO262215 KJJ262181:KJK262215 KTF262181:KTG262215 LDB262181:LDC262215 LMX262181:LMY262215 LWT262181:LWU262215 MGP262181:MGQ262215 MQL262181:MQM262215 NAH262181:NAI262215 NKD262181:NKE262215 NTZ262181:NUA262215 ODV262181:ODW262215 ONR262181:ONS262215 OXN262181:OXO262215 PHJ262181:PHK262215 PRF262181:PRG262215 QBB262181:QBC262215 QKX262181:QKY262215 QUT262181:QUU262215 REP262181:REQ262215 ROL262181:ROM262215 RYH262181:RYI262215 SID262181:SIE262215 SRZ262181:SSA262215 TBV262181:TBW262215 TLR262181:TLS262215 TVN262181:TVO262215 UFJ262181:UFK262215 UPF262181:UPG262215 UZB262181:UZC262215 VIX262181:VIY262215 VST262181:VSU262215 WCP262181:WCQ262215 WML262181:WMM262215 WWH262181:WWI262215 Z327717:AA327751 JV327717:JW327751 TR327717:TS327751 ADN327717:ADO327751 ANJ327717:ANK327751 AXF327717:AXG327751 BHB327717:BHC327751 BQX327717:BQY327751 CAT327717:CAU327751 CKP327717:CKQ327751 CUL327717:CUM327751 DEH327717:DEI327751 DOD327717:DOE327751 DXZ327717:DYA327751 EHV327717:EHW327751 ERR327717:ERS327751 FBN327717:FBO327751 FLJ327717:FLK327751 FVF327717:FVG327751 GFB327717:GFC327751 GOX327717:GOY327751 GYT327717:GYU327751 HIP327717:HIQ327751 HSL327717:HSM327751 ICH327717:ICI327751 IMD327717:IME327751 IVZ327717:IWA327751 JFV327717:JFW327751 JPR327717:JPS327751 JZN327717:JZO327751 KJJ327717:KJK327751 KTF327717:KTG327751 LDB327717:LDC327751 LMX327717:LMY327751 LWT327717:LWU327751 MGP327717:MGQ327751 MQL327717:MQM327751 NAH327717:NAI327751 NKD327717:NKE327751 NTZ327717:NUA327751 ODV327717:ODW327751 ONR327717:ONS327751 OXN327717:OXO327751 PHJ327717:PHK327751 PRF327717:PRG327751 QBB327717:QBC327751 QKX327717:QKY327751 QUT327717:QUU327751 REP327717:REQ327751 ROL327717:ROM327751 RYH327717:RYI327751 SID327717:SIE327751 SRZ327717:SSA327751 TBV327717:TBW327751 TLR327717:TLS327751 TVN327717:TVO327751 UFJ327717:UFK327751 UPF327717:UPG327751 UZB327717:UZC327751 VIX327717:VIY327751 VST327717:VSU327751 WCP327717:WCQ327751 WML327717:WMM327751 WWH327717:WWI327751 Z393253:AA393287 JV393253:JW393287 TR393253:TS393287 ADN393253:ADO393287 ANJ393253:ANK393287 AXF393253:AXG393287 BHB393253:BHC393287 BQX393253:BQY393287 CAT393253:CAU393287 CKP393253:CKQ393287 CUL393253:CUM393287 DEH393253:DEI393287 DOD393253:DOE393287 DXZ393253:DYA393287 EHV393253:EHW393287 ERR393253:ERS393287 FBN393253:FBO393287 FLJ393253:FLK393287 FVF393253:FVG393287 GFB393253:GFC393287 GOX393253:GOY393287 GYT393253:GYU393287 HIP393253:HIQ393287 HSL393253:HSM393287 ICH393253:ICI393287 IMD393253:IME393287 IVZ393253:IWA393287 JFV393253:JFW393287 JPR393253:JPS393287 JZN393253:JZO393287 KJJ393253:KJK393287 KTF393253:KTG393287 LDB393253:LDC393287 LMX393253:LMY393287 LWT393253:LWU393287 MGP393253:MGQ393287 MQL393253:MQM393287 NAH393253:NAI393287 NKD393253:NKE393287 NTZ393253:NUA393287 ODV393253:ODW393287 ONR393253:ONS393287 OXN393253:OXO393287 PHJ393253:PHK393287 PRF393253:PRG393287 QBB393253:QBC393287 QKX393253:QKY393287 QUT393253:QUU393287 REP393253:REQ393287 ROL393253:ROM393287 RYH393253:RYI393287 SID393253:SIE393287 SRZ393253:SSA393287 TBV393253:TBW393287 TLR393253:TLS393287 TVN393253:TVO393287 UFJ393253:UFK393287 UPF393253:UPG393287 UZB393253:UZC393287 VIX393253:VIY393287 VST393253:VSU393287 WCP393253:WCQ393287 WML393253:WMM393287 WWH393253:WWI393287 Z458789:AA458823 JV458789:JW458823 TR458789:TS458823 ADN458789:ADO458823 ANJ458789:ANK458823 AXF458789:AXG458823 BHB458789:BHC458823 BQX458789:BQY458823 CAT458789:CAU458823 CKP458789:CKQ458823 CUL458789:CUM458823 DEH458789:DEI458823 DOD458789:DOE458823 DXZ458789:DYA458823 EHV458789:EHW458823 ERR458789:ERS458823 FBN458789:FBO458823 FLJ458789:FLK458823 FVF458789:FVG458823 GFB458789:GFC458823 GOX458789:GOY458823 GYT458789:GYU458823 HIP458789:HIQ458823 HSL458789:HSM458823 ICH458789:ICI458823 IMD458789:IME458823 IVZ458789:IWA458823 JFV458789:JFW458823 JPR458789:JPS458823 JZN458789:JZO458823 KJJ458789:KJK458823 KTF458789:KTG458823 LDB458789:LDC458823 LMX458789:LMY458823 LWT458789:LWU458823 MGP458789:MGQ458823 MQL458789:MQM458823 NAH458789:NAI458823 NKD458789:NKE458823 NTZ458789:NUA458823 ODV458789:ODW458823 ONR458789:ONS458823 OXN458789:OXO458823 PHJ458789:PHK458823 PRF458789:PRG458823 QBB458789:QBC458823 QKX458789:QKY458823 QUT458789:QUU458823 REP458789:REQ458823 ROL458789:ROM458823 RYH458789:RYI458823 SID458789:SIE458823 SRZ458789:SSA458823 TBV458789:TBW458823 TLR458789:TLS458823 TVN458789:TVO458823 UFJ458789:UFK458823 UPF458789:UPG458823 UZB458789:UZC458823 VIX458789:VIY458823 VST458789:VSU458823 WCP458789:WCQ458823 WML458789:WMM458823 WWH458789:WWI458823 Z524325:AA524359 JV524325:JW524359 TR524325:TS524359 ADN524325:ADO524359 ANJ524325:ANK524359 AXF524325:AXG524359 BHB524325:BHC524359 BQX524325:BQY524359 CAT524325:CAU524359 CKP524325:CKQ524359 CUL524325:CUM524359 DEH524325:DEI524359 DOD524325:DOE524359 DXZ524325:DYA524359 EHV524325:EHW524359 ERR524325:ERS524359 FBN524325:FBO524359 FLJ524325:FLK524359 FVF524325:FVG524359 GFB524325:GFC524359 GOX524325:GOY524359 GYT524325:GYU524359 HIP524325:HIQ524359 HSL524325:HSM524359 ICH524325:ICI524359 IMD524325:IME524359 IVZ524325:IWA524359 JFV524325:JFW524359 JPR524325:JPS524359 JZN524325:JZO524359 KJJ524325:KJK524359 KTF524325:KTG524359 LDB524325:LDC524359 LMX524325:LMY524359 LWT524325:LWU524359 MGP524325:MGQ524359 MQL524325:MQM524359 NAH524325:NAI524359 NKD524325:NKE524359 NTZ524325:NUA524359 ODV524325:ODW524359 ONR524325:ONS524359 OXN524325:OXO524359 PHJ524325:PHK524359 PRF524325:PRG524359 QBB524325:QBC524359 QKX524325:QKY524359 QUT524325:QUU524359 REP524325:REQ524359 ROL524325:ROM524359 RYH524325:RYI524359 SID524325:SIE524359 SRZ524325:SSA524359 TBV524325:TBW524359 TLR524325:TLS524359 TVN524325:TVO524359 UFJ524325:UFK524359 UPF524325:UPG524359 UZB524325:UZC524359 VIX524325:VIY524359 VST524325:VSU524359 WCP524325:WCQ524359 WML524325:WMM524359 WWH524325:WWI524359 Z589861:AA589895 JV589861:JW589895 TR589861:TS589895 ADN589861:ADO589895 ANJ589861:ANK589895 AXF589861:AXG589895 BHB589861:BHC589895 BQX589861:BQY589895 CAT589861:CAU589895 CKP589861:CKQ589895 CUL589861:CUM589895 DEH589861:DEI589895 DOD589861:DOE589895 DXZ589861:DYA589895 EHV589861:EHW589895 ERR589861:ERS589895 FBN589861:FBO589895 FLJ589861:FLK589895 FVF589861:FVG589895 GFB589861:GFC589895 GOX589861:GOY589895 GYT589861:GYU589895 HIP589861:HIQ589895 HSL589861:HSM589895 ICH589861:ICI589895 IMD589861:IME589895 IVZ589861:IWA589895 JFV589861:JFW589895 JPR589861:JPS589895 JZN589861:JZO589895 KJJ589861:KJK589895 KTF589861:KTG589895 LDB589861:LDC589895 LMX589861:LMY589895 LWT589861:LWU589895 MGP589861:MGQ589895 MQL589861:MQM589895 NAH589861:NAI589895 NKD589861:NKE589895 NTZ589861:NUA589895 ODV589861:ODW589895 ONR589861:ONS589895 OXN589861:OXO589895 PHJ589861:PHK589895 PRF589861:PRG589895 QBB589861:QBC589895 QKX589861:QKY589895 QUT589861:QUU589895 REP589861:REQ589895 ROL589861:ROM589895 RYH589861:RYI589895 SID589861:SIE589895 SRZ589861:SSA589895 TBV589861:TBW589895 TLR589861:TLS589895 TVN589861:TVO589895 UFJ589861:UFK589895 UPF589861:UPG589895 UZB589861:UZC589895 VIX589861:VIY589895 VST589861:VSU589895 WCP589861:WCQ589895 WML589861:WMM589895 WWH589861:WWI589895 Z655397:AA655431 JV655397:JW655431 TR655397:TS655431 ADN655397:ADO655431 ANJ655397:ANK655431 AXF655397:AXG655431 BHB655397:BHC655431 BQX655397:BQY655431 CAT655397:CAU655431 CKP655397:CKQ655431 CUL655397:CUM655431 DEH655397:DEI655431 DOD655397:DOE655431 DXZ655397:DYA655431 EHV655397:EHW655431 ERR655397:ERS655431 FBN655397:FBO655431 FLJ655397:FLK655431 FVF655397:FVG655431 GFB655397:GFC655431 GOX655397:GOY655431 GYT655397:GYU655431 HIP655397:HIQ655431 HSL655397:HSM655431 ICH655397:ICI655431 IMD655397:IME655431 IVZ655397:IWA655431 JFV655397:JFW655431 JPR655397:JPS655431 JZN655397:JZO655431 KJJ655397:KJK655431 KTF655397:KTG655431 LDB655397:LDC655431 LMX655397:LMY655431 LWT655397:LWU655431 MGP655397:MGQ655431 MQL655397:MQM655431 NAH655397:NAI655431 NKD655397:NKE655431 NTZ655397:NUA655431 ODV655397:ODW655431 ONR655397:ONS655431 OXN655397:OXO655431 PHJ655397:PHK655431 PRF655397:PRG655431 QBB655397:QBC655431 QKX655397:QKY655431 QUT655397:QUU655431 REP655397:REQ655431 ROL655397:ROM655431 RYH655397:RYI655431 SID655397:SIE655431 SRZ655397:SSA655431 TBV655397:TBW655431 TLR655397:TLS655431 TVN655397:TVO655431 UFJ655397:UFK655431 UPF655397:UPG655431 UZB655397:UZC655431 VIX655397:VIY655431 VST655397:VSU655431 WCP655397:WCQ655431 WML655397:WMM655431 WWH655397:WWI655431 Z720933:AA720967 JV720933:JW720967 TR720933:TS720967 ADN720933:ADO720967 ANJ720933:ANK720967 AXF720933:AXG720967 BHB720933:BHC720967 BQX720933:BQY720967 CAT720933:CAU720967 CKP720933:CKQ720967 CUL720933:CUM720967 DEH720933:DEI720967 DOD720933:DOE720967 DXZ720933:DYA720967 EHV720933:EHW720967 ERR720933:ERS720967 FBN720933:FBO720967 FLJ720933:FLK720967 FVF720933:FVG720967 GFB720933:GFC720967 GOX720933:GOY720967 GYT720933:GYU720967 HIP720933:HIQ720967 HSL720933:HSM720967 ICH720933:ICI720967 IMD720933:IME720967 IVZ720933:IWA720967 JFV720933:JFW720967 JPR720933:JPS720967 JZN720933:JZO720967 KJJ720933:KJK720967 KTF720933:KTG720967 LDB720933:LDC720967 LMX720933:LMY720967 LWT720933:LWU720967 MGP720933:MGQ720967 MQL720933:MQM720967 NAH720933:NAI720967 NKD720933:NKE720967 NTZ720933:NUA720967 ODV720933:ODW720967 ONR720933:ONS720967 OXN720933:OXO720967 PHJ720933:PHK720967 PRF720933:PRG720967 QBB720933:QBC720967 QKX720933:QKY720967 QUT720933:QUU720967 REP720933:REQ720967 ROL720933:ROM720967 RYH720933:RYI720967 SID720933:SIE720967 SRZ720933:SSA720967 TBV720933:TBW720967 TLR720933:TLS720967 TVN720933:TVO720967 UFJ720933:UFK720967 UPF720933:UPG720967 UZB720933:UZC720967 VIX720933:VIY720967 VST720933:VSU720967 WCP720933:WCQ720967 WML720933:WMM720967 WWH720933:WWI720967 Z786469:AA786503 JV786469:JW786503 TR786469:TS786503 ADN786469:ADO786503 ANJ786469:ANK786503 AXF786469:AXG786503 BHB786469:BHC786503 BQX786469:BQY786503 CAT786469:CAU786503 CKP786469:CKQ786503 CUL786469:CUM786503 DEH786469:DEI786503 DOD786469:DOE786503 DXZ786469:DYA786503 EHV786469:EHW786503 ERR786469:ERS786503 FBN786469:FBO786503 FLJ786469:FLK786503 FVF786469:FVG786503 GFB786469:GFC786503 GOX786469:GOY786503 GYT786469:GYU786503 HIP786469:HIQ786503 HSL786469:HSM786503 ICH786469:ICI786503 IMD786469:IME786503 IVZ786469:IWA786503 JFV786469:JFW786503 JPR786469:JPS786503 JZN786469:JZO786503 KJJ786469:KJK786503 KTF786469:KTG786503 LDB786469:LDC786503 LMX786469:LMY786503 LWT786469:LWU786503 MGP786469:MGQ786503 MQL786469:MQM786503 NAH786469:NAI786503 NKD786469:NKE786503 NTZ786469:NUA786503 ODV786469:ODW786503 ONR786469:ONS786503 OXN786469:OXO786503 PHJ786469:PHK786503 PRF786469:PRG786503 QBB786469:QBC786503 QKX786469:QKY786503 QUT786469:QUU786503 REP786469:REQ786503 ROL786469:ROM786503 RYH786469:RYI786503 SID786469:SIE786503 SRZ786469:SSA786503 TBV786469:TBW786503 TLR786469:TLS786503 TVN786469:TVO786503 UFJ786469:UFK786503 UPF786469:UPG786503 UZB786469:UZC786503 VIX786469:VIY786503 VST786469:VSU786503 WCP786469:WCQ786503 WML786469:WMM786503 WWH786469:WWI786503 Z852005:AA852039 JV852005:JW852039 TR852005:TS852039 ADN852005:ADO852039 ANJ852005:ANK852039 AXF852005:AXG852039 BHB852005:BHC852039 BQX852005:BQY852039 CAT852005:CAU852039 CKP852005:CKQ852039 CUL852005:CUM852039 DEH852005:DEI852039 DOD852005:DOE852039 DXZ852005:DYA852039 EHV852005:EHW852039 ERR852005:ERS852039 FBN852005:FBO852039 FLJ852005:FLK852039 FVF852005:FVG852039 GFB852005:GFC852039 GOX852005:GOY852039 GYT852005:GYU852039 HIP852005:HIQ852039 HSL852005:HSM852039 ICH852005:ICI852039 IMD852005:IME852039 IVZ852005:IWA852039 JFV852005:JFW852039 JPR852005:JPS852039 JZN852005:JZO852039 KJJ852005:KJK852039 KTF852005:KTG852039 LDB852005:LDC852039 LMX852005:LMY852039 LWT852005:LWU852039 MGP852005:MGQ852039 MQL852005:MQM852039 NAH852005:NAI852039 NKD852005:NKE852039 NTZ852005:NUA852039 ODV852005:ODW852039 ONR852005:ONS852039 OXN852005:OXO852039 PHJ852005:PHK852039 PRF852005:PRG852039 QBB852005:QBC852039 QKX852005:QKY852039 QUT852005:QUU852039 REP852005:REQ852039 ROL852005:ROM852039 RYH852005:RYI852039 SID852005:SIE852039 SRZ852005:SSA852039 TBV852005:TBW852039 TLR852005:TLS852039 TVN852005:TVO852039 UFJ852005:UFK852039 UPF852005:UPG852039 UZB852005:UZC852039 VIX852005:VIY852039 VST852005:VSU852039 WCP852005:WCQ852039 WML852005:WMM852039 WWH852005:WWI852039 Z917541:AA917575 JV917541:JW917575 TR917541:TS917575 ADN917541:ADO917575 ANJ917541:ANK917575 AXF917541:AXG917575 BHB917541:BHC917575 BQX917541:BQY917575 CAT917541:CAU917575 CKP917541:CKQ917575 CUL917541:CUM917575 DEH917541:DEI917575 DOD917541:DOE917575 DXZ917541:DYA917575 EHV917541:EHW917575 ERR917541:ERS917575 FBN917541:FBO917575 FLJ917541:FLK917575 FVF917541:FVG917575 GFB917541:GFC917575 GOX917541:GOY917575 GYT917541:GYU917575 HIP917541:HIQ917575 HSL917541:HSM917575 ICH917541:ICI917575 IMD917541:IME917575 IVZ917541:IWA917575 JFV917541:JFW917575 JPR917541:JPS917575 JZN917541:JZO917575 KJJ917541:KJK917575 KTF917541:KTG917575 LDB917541:LDC917575 LMX917541:LMY917575 LWT917541:LWU917575 MGP917541:MGQ917575 MQL917541:MQM917575 NAH917541:NAI917575 NKD917541:NKE917575 NTZ917541:NUA917575 ODV917541:ODW917575 ONR917541:ONS917575 OXN917541:OXO917575 PHJ917541:PHK917575 PRF917541:PRG917575 QBB917541:QBC917575 QKX917541:QKY917575 QUT917541:QUU917575 REP917541:REQ917575 ROL917541:ROM917575 RYH917541:RYI917575 SID917541:SIE917575 SRZ917541:SSA917575 TBV917541:TBW917575 TLR917541:TLS917575 TVN917541:TVO917575 UFJ917541:UFK917575 UPF917541:UPG917575 UZB917541:UZC917575 VIX917541:VIY917575 VST917541:VSU917575 WCP917541:WCQ917575 WML917541:WMM917575 WWH917541:WWI917575 Z983077:AA983111 JV983077:JW983111 TR983077:TS983111 ADN983077:ADO983111 ANJ983077:ANK983111 AXF983077:AXG983111 BHB983077:BHC983111 BQX983077:BQY983111 CAT983077:CAU983111 CKP983077:CKQ983111 CUL983077:CUM983111 DEH983077:DEI983111 DOD983077:DOE983111 DXZ983077:DYA983111 EHV983077:EHW983111 ERR983077:ERS983111 FBN983077:FBO983111 FLJ983077:FLK983111 FVF983077:FVG983111 GFB983077:GFC983111 GOX983077:GOY983111 GYT983077:GYU983111 HIP983077:HIQ983111 HSL983077:HSM983111 ICH983077:ICI983111 IMD983077:IME983111 IVZ983077:IWA983111 JFV983077:JFW983111 JPR983077:JPS983111 JZN983077:JZO983111 KJJ983077:KJK983111 KTF983077:KTG983111 LDB983077:LDC983111 LMX983077:LMY983111 LWT983077:LWU983111 MGP983077:MGQ983111 MQL983077:MQM983111 NAH983077:NAI983111 NKD983077:NKE983111 NTZ983077:NUA983111 ODV983077:ODW983111 ONR983077:ONS983111 OXN983077:OXO983111 PHJ983077:PHK983111 PRF983077:PRG983111 QBB983077:QBC983111 QKX983077:QKY983111 QUT983077:QUU983111 REP983077:REQ983111 ROL983077:ROM983111 RYH983077:RYI983111 SID983077:SIE983111 SRZ983077:SSA983111 TBV983077:TBW983111 TLR983077:TLS983111 TVN983077:TVO983111 UFJ983077:UFK983111 UPF983077:UPG983111 UZB983077:UZC983111 VIX983077:VIY983111 VST983077:VSU983111 WCP983077:WCQ983111 WML983077:WMM983111 WWH983077:WWI983111 W37:X71 JS37:JT71 TO37:TP71 ADK37:ADL71 ANG37:ANH71 AXC37:AXD71 BGY37:BGZ71 BQU37:BQV71 CAQ37:CAR71 CKM37:CKN71 CUI37:CUJ71 DEE37:DEF71 DOA37:DOB71 DXW37:DXX71 EHS37:EHT71 ERO37:ERP71 FBK37:FBL71 FLG37:FLH71 FVC37:FVD71 GEY37:GEZ71 GOU37:GOV71 GYQ37:GYR71 HIM37:HIN71 HSI37:HSJ71 ICE37:ICF71 IMA37:IMB71 IVW37:IVX71 JFS37:JFT71 JPO37:JPP71 JZK37:JZL71 KJG37:KJH71 KTC37:KTD71 LCY37:LCZ71 LMU37:LMV71 LWQ37:LWR71 MGM37:MGN71 MQI37:MQJ71 NAE37:NAF71 NKA37:NKB71 NTW37:NTX71 ODS37:ODT71 ONO37:ONP71 OXK37:OXL71 PHG37:PHH71 PRC37:PRD71 QAY37:QAZ71 QKU37:QKV71 QUQ37:QUR71 REM37:REN71 ROI37:ROJ71 RYE37:RYF71 SIA37:SIB71 SRW37:SRX71 TBS37:TBT71 TLO37:TLP71 TVK37:TVL71 UFG37:UFH71 UPC37:UPD71 UYY37:UYZ71 VIU37:VIV71 VSQ37:VSR71 WCM37:WCN71 WMI37:WMJ71 WWE37:WWF71 W65573:X65607 JS65573:JT65607 TO65573:TP65607 ADK65573:ADL65607 ANG65573:ANH65607 AXC65573:AXD65607 BGY65573:BGZ65607 BQU65573:BQV65607 CAQ65573:CAR65607 CKM65573:CKN65607 CUI65573:CUJ65607 DEE65573:DEF65607 DOA65573:DOB65607 DXW65573:DXX65607 EHS65573:EHT65607 ERO65573:ERP65607 FBK65573:FBL65607 FLG65573:FLH65607 FVC65573:FVD65607 GEY65573:GEZ65607 GOU65573:GOV65607 GYQ65573:GYR65607 HIM65573:HIN65607 HSI65573:HSJ65607 ICE65573:ICF65607 IMA65573:IMB65607 IVW65573:IVX65607 JFS65573:JFT65607 JPO65573:JPP65607 JZK65573:JZL65607 KJG65573:KJH65607 KTC65573:KTD65607 LCY65573:LCZ65607 LMU65573:LMV65607 LWQ65573:LWR65607 MGM65573:MGN65607 MQI65573:MQJ65607 NAE65573:NAF65607 NKA65573:NKB65607 NTW65573:NTX65607 ODS65573:ODT65607 ONO65573:ONP65607 OXK65573:OXL65607 PHG65573:PHH65607 PRC65573:PRD65607 QAY65573:QAZ65607 QKU65573:QKV65607 QUQ65573:QUR65607 REM65573:REN65607 ROI65573:ROJ65607 RYE65573:RYF65607 SIA65573:SIB65607 SRW65573:SRX65607 TBS65573:TBT65607 TLO65573:TLP65607 TVK65573:TVL65607 UFG65573:UFH65607 UPC65573:UPD65607 UYY65573:UYZ65607 VIU65573:VIV65607 VSQ65573:VSR65607 WCM65573:WCN65607 WMI65573:WMJ65607 WWE65573:WWF65607 W131109:X131143 JS131109:JT131143 TO131109:TP131143 ADK131109:ADL131143 ANG131109:ANH131143 AXC131109:AXD131143 BGY131109:BGZ131143 BQU131109:BQV131143 CAQ131109:CAR131143 CKM131109:CKN131143 CUI131109:CUJ131143 DEE131109:DEF131143 DOA131109:DOB131143 DXW131109:DXX131143 EHS131109:EHT131143 ERO131109:ERP131143 FBK131109:FBL131143 FLG131109:FLH131143 FVC131109:FVD131143 GEY131109:GEZ131143 GOU131109:GOV131143 GYQ131109:GYR131143 HIM131109:HIN131143 HSI131109:HSJ131143 ICE131109:ICF131143 IMA131109:IMB131143 IVW131109:IVX131143 JFS131109:JFT131143 JPO131109:JPP131143 JZK131109:JZL131143 KJG131109:KJH131143 KTC131109:KTD131143 LCY131109:LCZ131143 LMU131109:LMV131143 LWQ131109:LWR131143 MGM131109:MGN131143 MQI131109:MQJ131143 NAE131109:NAF131143 NKA131109:NKB131143 NTW131109:NTX131143 ODS131109:ODT131143 ONO131109:ONP131143 OXK131109:OXL131143 PHG131109:PHH131143 PRC131109:PRD131143 QAY131109:QAZ131143 QKU131109:QKV131143 QUQ131109:QUR131143 REM131109:REN131143 ROI131109:ROJ131143 RYE131109:RYF131143 SIA131109:SIB131143 SRW131109:SRX131143 TBS131109:TBT131143 TLO131109:TLP131143 TVK131109:TVL131143 UFG131109:UFH131143 UPC131109:UPD131143 UYY131109:UYZ131143 VIU131109:VIV131143 VSQ131109:VSR131143 WCM131109:WCN131143 WMI131109:WMJ131143 WWE131109:WWF131143 W196645:X196679 JS196645:JT196679 TO196645:TP196679 ADK196645:ADL196679 ANG196645:ANH196679 AXC196645:AXD196679 BGY196645:BGZ196679 BQU196645:BQV196679 CAQ196645:CAR196679 CKM196645:CKN196679 CUI196645:CUJ196679 DEE196645:DEF196679 DOA196645:DOB196679 DXW196645:DXX196679 EHS196645:EHT196679 ERO196645:ERP196679 FBK196645:FBL196679 FLG196645:FLH196679 FVC196645:FVD196679 GEY196645:GEZ196679 GOU196645:GOV196679 GYQ196645:GYR196679 HIM196645:HIN196679 HSI196645:HSJ196679 ICE196645:ICF196679 IMA196645:IMB196679 IVW196645:IVX196679 JFS196645:JFT196679 JPO196645:JPP196679 JZK196645:JZL196679 KJG196645:KJH196679 KTC196645:KTD196679 LCY196645:LCZ196679 LMU196645:LMV196679 LWQ196645:LWR196679 MGM196645:MGN196679 MQI196645:MQJ196679 NAE196645:NAF196679 NKA196645:NKB196679 NTW196645:NTX196679 ODS196645:ODT196679 ONO196645:ONP196679 OXK196645:OXL196679 PHG196645:PHH196679 PRC196645:PRD196679 QAY196645:QAZ196679 QKU196645:QKV196679 QUQ196645:QUR196679 REM196645:REN196679 ROI196645:ROJ196679 RYE196645:RYF196679 SIA196645:SIB196679 SRW196645:SRX196679 TBS196645:TBT196679 TLO196645:TLP196679 TVK196645:TVL196679 UFG196645:UFH196679 UPC196645:UPD196679 UYY196645:UYZ196679 VIU196645:VIV196679 VSQ196645:VSR196679 WCM196645:WCN196679 WMI196645:WMJ196679 WWE196645:WWF196679 W262181:X262215 JS262181:JT262215 TO262181:TP262215 ADK262181:ADL262215 ANG262181:ANH262215 AXC262181:AXD262215 BGY262181:BGZ262215 BQU262181:BQV262215 CAQ262181:CAR262215 CKM262181:CKN262215 CUI262181:CUJ262215 DEE262181:DEF262215 DOA262181:DOB262215 DXW262181:DXX262215 EHS262181:EHT262215 ERO262181:ERP262215 FBK262181:FBL262215 FLG262181:FLH262215 FVC262181:FVD262215 GEY262181:GEZ262215 GOU262181:GOV262215 GYQ262181:GYR262215 HIM262181:HIN262215 HSI262181:HSJ262215 ICE262181:ICF262215 IMA262181:IMB262215 IVW262181:IVX262215 JFS262181:JFT262215 JPO262181:JPP262215 JZK262181:JZL262215 KJG262181:KJH262215 KTC262181:KTD262215 LCY262181:LCZ262215 LMU262181:LMV262215 LWQ262181:LWR262215 MGM262181:MGN262215 MQI262181:MQJ262215 NAE262181:NAF262215 NKA262181:NKB262215 NTW262181:NTX262215 ODS262181:ODT262215 ONO262181:ONP262215 OXK262181:OXL262215 PHG262181:PHH262215 PRC262181:PRD262215 QAY262181:QAZ262215 QKU262181:QKV262215 QUQ262181:QUR262215 REM262181:REN262215 ROI262181:ROJ262215 RYE262181:RYF262215 SIA262181:SIB262215 SRW262181:SRX262215 TBS262181:TBT262215 TLO262181:TLP262215 TVK262181:TVL262215 UFG262181:UFH262215 UPC262181:UPD262215 UYY262181:UYZ262215 VIU262181:VIV262215 VSQ262181:VSR262215 WCM262181:WCN262215 WMI262181:WMJ262215 WWE262181:WWF262215 W327717:X327751 JS327717:JT327751 TO327717:TP327751 ADK327717:ADL327751 ANG327717:ANH327751 AXC327717:AXD327751 BGY327717:BGZ327751 BQU327717:BQV327751 CAQ327717:CAR327751 CKM327717:CKN327751 CUI327717:CUJ327751 DEE327717:DEF327751 DOA327717:DOB327751 DXW327717:DXX327751 EHS327717:EHT327751 ERO327717:ERP327751 FBK327717:FBL327751 FLG327717:FLH327751 FVC327717:FVD327751 GEY327717:GEZ327751 GOU327717:GOV327751 GYQ327717:GYR327751 HIM327717:HIN327751 HSI327717:HSJ327751 ICE327717:ICF327751 IMA327717:IMB327751 IVW327717:IVX327751 JFS327717:JFT327751 JPO327717:JPP327751 JZK327717:JZL327751 KJG327717:KJH327751 KTC327717:KTD327751 LCY327717:LCZ327751 LMU327717:LMV327751 LWQ327717:LWR327751 MGM327717:MGN327751 MQI327717:MQJ327751 NAE327717:NAF327751 NKA327717:NKB327751 NTW327717:NTX327751 ODS327717:ODT327751 ONO327717:ONP327751 OXK327717:OXL327751 PHG327717:PHH327751 PRC327717:PRD327751 QAY327717:QAZ327751 QKU327717:QKV327751 QUQ327717:QUR327751 REM327717:REN327751 ROI327717:ROJ327751 RYE327717:RYF327751 SIA327717:SIB327751 SRW327717:SRX327751 TBS327717:TBT327751 TLO327717:TLP327751 TVK327717:TVL327751 UFG327717:UFH327751 UPC327717:UPD327751 UYY327717:UYZ327751 VIU327717:VIV327751 VSQ327717:VSR327751 WCM327717:WCN327751 WMI327717:WMJ327751 WWE327717:WWF327751 W393253:X393287 JS393253:JT393287 TO393253:TP393287 ADK393253:ADL393287 ANG393253:ANH393287 AXC393253:AXD393287 BGY393253:BGZ393287 BQU393253:BQV393287 CAQ393253:CAR393287 CKM393253:CKN393287 CUI393253:CUJ393287 DEE393253:DEF393287 DOA393253:DOB393287 DXW393253:DXX393287 EHS393253:EHT393287 ERO393253:ERP393287 FBK393253:FBL393287 FLG393253:FLH393287 FVC393253:FVD393287 GEY393253:GEZ393287 GOU393253:GOV393287 GYQ393253:GYR393287 HIM393253:HIN393287 HSI393253:HSJ393287 ICE393253:ICF393287 IMA393253:IMB393287 IVW393253:IVX393287 JFS393253:JFT393287 JPO393253:JPP393287 JZK393253:JZL393287 KJG393253:KJH393287 KTC393253:KTD393287 LCY393253:LCZ393287 LMU393253:LMV393287 LWQ393253:LWR393287 MGM393253:MGN393287 MQI393253:MQJ393287 NAE393253:NAF393287 NKA393253:NKB393287 NTW393253:NTX393287 ODS393253:ODT393287 ONO393253:ONP393287 OXK393253:OXL393287 PHG393253:PHH393287 PRC393253:PRD393287 QAY393253:QAZ393287 QKU393253:QKV393287 QUQ393253:QUR393287 REM393253:REN393287 ROI393253:ROJ393287 RYE393253:RYF393287 SIA393253:SIB393287 SRW393253:SRX393287 TBS393253:TBT393287 TLO393253:TLP393287 TVK393253:TVL393287 UFG393253:UFH393287 UPC393253:UPD393287 UYY393253:UYZ393287 VIU393253:VIV393287 VSQ393253:VSR393287 WCM393253:WCN393287 WMI393253:WMJ393287 WWE393253:WWF393287 W458789:X458823 JS458789:JT458823 TO458789:TP458823 ADK458789:ADL458823 ANG458789:ANH458823 AXC458789:AXD458823 BGY458789:BGZ458823 BQU458789:BQV458823 CAQ458789:CAR458823 CKM458789:CKN458823 CUI458789:CUJ458823 DEE458789:DEF458823 DOA458789:DOB458823 DXW458789:DXX458823 EHS458789:EHT458823 ERO458789:ERP458823 FBK458789:FBL458823 FLG458789:FLH458823 FVC458789:FVD458823 GEY458789:GEZ458823 GOU458789:GOV458823 GYQ458789:GYR458823 HIM458789:HIN458823 HSI458789:HSJ458823 ICE458789:ICF458823 IMA458789:IMB458823 IVW458789:IVX458823 JFS458789:JFT458823 JPO458789:JPP458823 JZK458789:JZL458823 KJG458789:KJH458823 KTC458789:KTD458823 LCY458789:LCZ458823 LMU458789:LMV458823 LWQ458789:LWR458823 MGM458789:MGN458823 MQI458789:MQJ458823 NAE458789:NAF458823 NKA458789:NKB458823 NTW458789:NTX458823 ODS458789:ODT458823 ONO458789:ONP458823 OXK458789:OXL458823 PHG458789:PHH458823 PRC458789:PRD458823 QAY458789:QAZ458823 QKU458789:QKV458823 QUQ458789:QUR458823 REM458789:REN458823 ROI458789:ROJ458823 RYE458789:RYF458823 SIA458789:SIB458823 SRW458789:SRX458823 TBS458789:TBT458823 TLO458789:TLP458823 TVK458789:TVL458823 UFG458789:UFH458823 UPC458789:UPD458823 UYY458789:UYZ458823 VIU458789:VIV458823 VSQ458789:VSR458823 WCM458789:WCN458823 WMI458789:WMJ458823 WWE458789:WWF458823 W524325:X524359 JS524325:JT524359 TO524325:TP524359 ADK524325:ADL524359 ANG524325:ANH524359 AXC524325:AXD524359 BGY524325:BGZ524359 BQU524325:BQV524359 CAQ524325:CAR524359 CKM524325:CKN524359 CUI524325:CUJ524359 DEE524325:DEF524359 DOA524325:DOB524359 DXW524325:DXX524359 EHS524325:EHT524359 ERO524325:ERP524359 FBK524325:FBL524359 FLG524325:FLH524359 FVC524325:FVD524359 GEY524325:GEZ524359 GOU524325:GOV524359 GYQ524325:GYR524359 HIM524325:HIN524359 HSI524325:HSJ524359 ICE524325:ICF524359 IMA524325:IMB524359 IVW524325:IVX524359 JFS524325:JFT524359 JPO524325:JPP524359 JZK524325:JZL524359 KJG524325:KJH524359 KTC524325:KTD524359 LCY524325:LCZ524359 LMU524325:LMV524359 LWQ524325:LWR524359 MGM524325:MGN524359 MQI524325:MQJ524359 NAE524325:NAF524359 NKA524325:NKB524359 NTW524325:NTX524359 ODS524325:ODT524359 ONO524325:ONP524359 OXK524325:OXL524359 PHG524325:PHH524359 PRC524325:PRD524359 QAY524325:QAZ524359 QKU524325:QKV524359 QUQ524325:QUR524359 REM524325:REN524359 ROI524325:ROJ524359 RYE524325:RYF524359 SIA524325:SIB524359 SRW524325:SRX524359 TBS524325:TBT524359 TLO524325:TLP524359 TVK524325:TVL524359 UFG524325:UFH524359 UPC524325:UPD524359 UYY524325:UYZ524359 VIU524325:VIV524359 VSQ524325:VSR524359 WCM524325:WCN524359 WMI524325:WMJ524359 WWE524325:WWF524359 W589861:X589895 JS589861:JT589895 TO589861:TP589895 ADK589861:ADL589895 ANG589861:ANH589895 AXC589861:AXD589895 BGY589861:BGZ589895 BQU589861:BQV589895 CAQ589861:CAR589895 CKM589861:CKN589895 CUI589861:CUJ589895 DEE589861:DEF589895 DOA589861:DOB589895 DXW589861:DXX589895 EHS589861:EHT589895 ERO589861:ERP589895 FBK589861:FBL589895 FLG589861:FLH589895 FVC589861:FVD589895 GEY589861:GEZ589895 GOU589861:GOV589895 GYQ589861:GYR589895 HIM589861:HIN589895 HSI589861:HSJ589895 ICE589861:ICF589895 IMA589861:IMB589895 IVW589861:IVX589895 JFS589861:JFT589895 JPO589861:JPP589895 JZK589861:JZL589895 KJG589861:KJH589895 KTC589861:KTD589895 LCY589861:LCZ589895 LMU589861:LMV589895 LWQ589861:LWR589895 MGM589861:MGN589895 MQI589861:MQJ589895 NAE589861:NAF589895 NKA589861:NKB589895 NTW589861:NTX589895 ODS589861:ODT589895 ONO589861:ONP589895 OXK589861:OXL589895 PHG589861:PHH589895 PRC589861:PRD589895 QAY589861:QAZ589895 QKU589861:QKV589895 QUQ589861:QUR589895 REM589861:REN589895 ROI589861:ROJ589895 RYE589861:RYF589895 SIA589861:SIB589895 SRW589861:SRX589895 TBS589861:TBT589895 TLO589861:TLP589895 TVK589861:TVL589895 UFG589861:UFH589895 UPC589861:UPD589895 UYY589861:UYZ589895 VIU589861:VIV589895 VSQ589861:VSR589895 WCM589861:WCN589895 WMI589861:WMJ589895 WWE589861:WWF589895 W655397:X655431 JS655397:JT655431 TO655397:TP655431 ADK655397:ADL655431 ANG655397:ANH655431 AXC655397:AXD655431 BGY655397:BGZ655431 BQU655397:BQV655431 CAQ655397:CAR655431 CKM655397:CKN655431 CUI655397:CUJ655431 DEE655397:DEF655431 DOA655397:DOB655431 DXW655397:DXX655431 EHS655397:EHT655431 ERO655397:ERP655431 FBK655397:FBL655431 FLG655397:FLH655431 FVC655397:FVD655431 GEY655397:GEZ655431 GOU655397:GOV655431 GYQ655397:GYR655431 HIM655397:HIN655431 HSI655397:HSJ655431 ICE655397:ICF655431 IMA655397:IMB655431 IVW655397:IVX655431 JFS655397:JFT655431 JPO655397:JPP655431 JZK655397:JZL655431 KJG655397:KJH655431 KTC655397:KTD655431 LCY655397:LCZ655431 LMU655397:LMV655431 LWQ655397:LWR655431 MGM655397:MGN655431 MQI655397:MQJ655431 NAE655397:NAF655431 NKA655397:NKB655431 NTW655397:NTX655431 ODS655397:ODT655431 ONO655397:ONP655431 OXK655397:OXL655431 PHG655397:PHH655431 PRC655397:PRD655431 QAY655397:QAZ655431 QKU655397:QKV655431 QUQ655397:QUR655431 REM655397:REN655431 ROI655397:ROJ655431 RYE655397:RYF655431 SIA655397:SIB655431 SRW655397:SRX655431 TBS655397:TBT655431 TLO655397:TLP655431 TVK655397:TVL655431 UFG655397:UFH655431 UPC655397:UPD655431 UYY655397:UYZ655431 VIU655397:VIV655431 VSQ655397:VSR655431 WCM655397:WCN655431 WMI655397:WMJ655431 WWE655397:WWF655431 W720933:X720967 JS720933:JT720967 TO720933:TP720967 ADK720933:ADL720967 ANG720933:ANH720967 AXC720933:AXD720967 BGY720933:BGZ720967 BQU720933:BQV720967 CAQ720933:CAR720967 CKM720933:CKN720967 CUI720933:CUJ720967 DEE720933:DEF720967 DOA720933:DOB720967 DXW720933:DXX720967 EHS720933:EHT720967 ERO720933:ERP720967 FBK720933:FBL720967 FLG720933:FLH720967 FVC720933:FVD720967 GEY720933:GEZ720967 GOU720933:GOV720967 GYQ720933:GYR720967 HIM720933:HIN720967 HSI720933:HSJ720967 ICE720933:ICF720967 IMA720933:IMB720967 IVW720933:IVX720967 JFS720933:JFT720967 JPO720933:JPP720967 JZK720933:JZL720967 KJG720933:KJH720967 KTC720933:KTD720967 LCY720933:LCZ720967 LMU720933:LMV720967 LWQ720933:LWR720967 MGM720933:MGN720967 MQI720933:MQJ720967 NAE720933:NAF720967 NKA720933:NKB720967 NTW720933:NTX720967 ODS720933:ODT720967 ONO720933:ONP720967 OXK720933:OXL720967 PHG720933:PHH720967 PRC720933:PRD720967 QAY720933:QAZ720967 QKU720933:QKV720967 QUQ720933:QUR720967 REM720933:REN720967 ROI720933:ROJ720967 RYE720933:RYF720967 SIA720933:SIB720967 SRW720933:SRX720967 TBS720933:TBT720967 TLO720933:TLP720967 TVK720933:TVL720967 UFG720933:UFH720967 UPC720933:UPD720967 UYY720933:UYZ720967 VIU720933:VIV720967 VSQ720933:VSR720967 WCM720933:WCN720967 WMI720933:WMJ720967 WWE720933:WWF720967 W786469:X786503 JS786469:JT786503 TO786469:TP786503 ADK786469:ADL786503 ANG786469:ANH786503 AXC786469:AXD786503 BGY786469:BGZ786503 BQU786469:BQV786503 CAQ786469:CAR786503 CKM786469:CKN786503 CUI786469:CUJ786503 DEE786469:DEF786503 DOA786469:DOB786503 DXW786469:DXX786503 EHS786469:EHT786503 ERO786469:ERP786503 FBK786469:FBL786503 FLG786469:FLH786503 FVC786469:FVD786503 GEY786469:GEZ786503 GOU786469:GOV786503 GYQ786469:GYR786503 HIM786469:HIN786503 HSI786469:HSJ786503 ICE786469:ICF786503 IMA786469:IMB786503 IVW786469:IVX786503 JFS786469:JFT786503 JPO786469:JPP786503 JZK786469:JZL786503 KJG786469:KJH786503 KTC786469:KTD786503 LCY786469:LCZ786503 LMU786469:LMV786503 LWQ786469:LWR786503 MGM786469:MGN786503 MQI786469:MQJ786503 NAE786469:NAF786503 NKA786469:NKB786503 NTW786469:NTX786503 ODS786469:ODT786503 ONO786469:ONP786503 OXK786469:OXL786503 PHG786469:PHH786503 PRC786469:PRD786503 QAY786469:QAZ786503 QKU786469:QKV786503 QUQ786469:QUR786503 REM786469:REN786503 ROI786469:ROJ786503 RYE786469:RYF786503 SIA786469:SIB786503 SRW786469:SRX786503 TBS786469:TBT786503 TLO786469:TLP786503 TVK786469:TVL786503 UFG786469:UFH786503 UPC786469:UPD786503 UYY786469:UYZ786503 VIU786469:VIV786503 VSQ786469:VSR786503 WCM786469:WCN786503 WMI786469:WMJ786503 WWE786469:WWF786503 W852005:X852039 JS852005:JT852039 TO852005:TP852039 ADK852005:ADL852039 ANG852005:ANH852039 AXC852005:AXD852039 BGY852005:BGZ852039 BQU852005:BQV852039 CAQ852005:CAR852039 CKM852005:CKN852039 CUI852005:CUJ852039 DEE852005:DEF852039 DOA852005:DOB852039 DXW852005:DXX852039 EHS852005:EHT852039 ERO852005:ERP852039 FBK852005:FBL852039 FLG852005:FLH852039 FVC852005:FVD852039 GEY852005:GEZ852039 GOU852005:GOV852039 GYQ852005:GYR852039 HIM852005:HIN852039 HSI852005:HSJ852039 ICE852005:ICF852039 IMA852005:IMB852039 IVW852005:IVX852039 JFS852005:JFT852039 JPO852005:JPP852039 JZK852005:JZL852039 KJG852005:KJH852039 KTC852005:KTD852039 LCY852005:LCZ852039 LMU852005:LMV852039 LWQ852005:LWR852039 MGM852005:MGN852039 MQI852005:MQJ852039 NAE852005:NAF852039 NKA852005:NKB852039 NTW852005:NTX852039 ODS852005:ODT852039 ONO852005:ONP852039 OXK852005:OXL852039 PHG852005:PHH852039 PRC852005:PRD852039 QAY852005:QAZ852039 QKU852005:QKV852039 QUQ852005:QUR852039 REM852005:REN852039 ROI852005:ROJ852039 RYE852005:RYF852039 SIA852005:SIB852039 SRW852005:SRX852039 TBS852005:TBT852039 TLO852005:TLP852039 TVK852005:TVL852039 UFG852005:UFH852039 UPC852005:UPD852039 UYY852005:UYZ852039 VIU852005:VIV852039 VSQ852005:VSR852039 WCM852005:WCN852039 WMI852005:WMJ852039 WWE852005:WWF852039 W917541:X917575 JS917541:JT917575 TO917541:TP917575 ADK917541:ADL917575 ANG917541:ANH917575 AXC917541:AXD917575 BGY917541:BGZ917575 BQU917541:BQV917575 CAQ917541:CAR917575 CKM917541:CKN917575 CUI917541:CUJ917575 DEE917541:DEF917575 DOA917541:DOB917575 DXW917541:DXX917575 EHS917541:EHT917575 ERO917541:ERP917575 FBK917541:FBL917575 FLG917541:FLH917575 FVC917541:FVD917575 GEY917541:GEZ917575 GOU917541:GOV917575 GYQ917541:GYR917575 HIM917541:HIN917575 HSI917541:HSJ917575 ICE917541:ICF917575 IMA917541:IMB917575 IVW917541:IVX917575 JFS917541:JFT917575 JPO917541:JPP917575 JZK917541:JZL917575 KJG917541:KJH917575 KTC917541:KTD917575 LCY917541:LCZ917575 LMU917541:LMV917575 LWQ917541:LWR917575 MGM917541:MGN917575 MQI917541:MQJ917575 NAE917541:NAF917575 NKA917541:NKB917575 NTW917541:NTX917575 ODS917541:ODT917575 ONO917541:ONP917575 OXK917541:OXL917575 PHG917541:PHH917575 PRC917541:PRD917575 QAY917541:QAZ917575 QKU917541:QKV917575 QUQ917541:QUR917575 REM917541:REN917575 ROI917541:ROJ917575 RYE917541:RYF917575 SIA917541:SIB917575 SRW917541:SRX917575 TBS917541:TBT917575 TLO917541:TLP917575 TVK917541:TVL917575 UFG917541:UFH917575 UPC917541:UPD917575 UYY917541:UYZ917575 VIU917541:VIV917575 VSQ917541:VSR917575 WCM917541:WCN917575 WMI917541:WMJ917575 WWE917541:WWF917575 W983077:X983111 JS983077:JT983111 TO983077:TP983111 ADK983077:ADL983111 ANG983077:ANH983111 AXC983077:AXD983111 BGY983077:BGZ983111 BQU983077:BQV983111 CAQ983077:CAR983111 CKM983077:CKN983111 CUI983077:CUJ983111 DEE983077:DEF983111 DOA983077:DOB983111 DXW983077:DXX983111 EHS983077:EHT983111 ERO983077:ERP983111 FBK983077:FBL983111 FLG983077:FLH983111 FVC983077:FVD983111 GEY983077:GEZ983111 GOU983077:GOV983111 GYQ983077:GYR983111 HIM983077:HIN983111 HSI983077:HSJ983111 ICE983077:ICF983111 IMA983077:IMB983111 IVW983077:IVX983111 JFS983077:JFT983111 JPO983077:JPP983111 JZK983077:JZL983111 KJG983077:KJH983111 KTC983077:KTD983111 LCY983077:LCZ983111 LMU983077:LMV983111 LWQ983077:LWR983111 MGM983077:MGN983111 MQI983077:MQJ983111 NAE983077:NAF983111 NKA983077:NKB983111 NTW983077:NTX983111 ODS983077:ODT983111 ONO983077:ONP983111 OXK983077:OXL983111 PHG983077:PHH983111 PRC983077:PRD983111 QAY983077:QAZ983111 QKU983077:QKV983111 QUQ983077:QUR983111 REM983077:REN983111 ROI983077:ROJ983111 RYE983077:RYF983111 SIA983077:SIB983111 SRW983077:SRX983111 TBS983077:TBT983111 TLO983077:TLP983111 TVK983077:TVL983111 UFG983077:UFH983111 UPC983077:UPD983111 UYY983077:UYZ983111 VIU983077:VIV983111 VSQ983077:VSR983111 WCM983077:WCN983111 WMI983077:WMJ983111 WWE983077:WWF983111 T37:U71 JP37:JQ71 TL37:TM71 ADH37:ADI71 AND37:ANE71 AWZ37:AXA71 BGV37:BGW71 BQR37:BQS71 CAN37:CAO71 CKJ37:CKK71 CUF37:CUG71 DEB37:DEC71 DNX37:DNY71 DXT37:DXU71 EHP37:EHQ71 ERL37:ERM71 FBH37:FBI71 FLD37:FLE71 FUZ37:FVA71 GEV37:GEW71 GOR37:GOS71 GYN37:GYO71 HIJ37:HIK71 HSF37:HSG71 ICB37:ICC71 ILX37:ILY71 IVT37:IVU71 JFP37:JFQ71 JPL37:JPM71 JZH37:JZI71 KJD37:KJE71 KSZ37:KTA71 LCV37:LCW71 LMR37:LMS71 LWN37:LWO71 MGJ37:MGK71 MQF37:MQG71 NAB37:NAC71 NJX37:NJY71 NTT37:NTU71 ODP37:ODQ71 ONL37:ONM71 OXH37:OXI71 PHD37:PHE71 PQZ37:PRA71 QAV37:QAW71 QKR37:QKS71 QUN37:QUO71 REJ37:REK71 ROF37:ROG71 RYB37:RYC71 SHX37:SHY71 SRT37:SRU71 TBP37:TBQ71 TLL37:TLM71 TVH37:TVI71 UFD37:UFE71 UOZ37:UPA71 UYV37:UYW71 VIR37:VIS71 VSN37:VSO71 WCJ37:WCK71 WMF37:WMG71 WWB37:WWC71 T65573:U65607 JP65573:JQ65607 TL65573:TM65607 ADH65573:ADI65607 AND65573:ANE65607 AWZ65573:AXA65607 BGV65573:BGW65607 BQR65573:BQS65607 CAN65573:CAO65607 CKJ65573:CKK65607 CUF65573:CUG65607 DEB65573:DEC65607 DNX65573:DNY65607 DXT65573:DXU65607 EHP65573:EHQ65607 ERL65573:ERM65607 FBH65573:FBI65607 FLD65573:FLE65607 FUZ65573:FVA65607 GEV65573:GEW65607 GOR65573:GOS65607 GYN65573:GYO65607 HIJ65573:HIK65607 HSF65573:HSG65607 ICB65573:ICC65607 ILX65573:ILY65607 IVT65573:IVU65607 JFP65573:JFQ65607 JPL65573:JPM65607 JZH65573:JZI65607 KJD65573:KJE65607 KSZ65573:KTA65607 LCV65573:LCW65607 LMR65573:LMS65607 LWN65573:LWO65607 MGJ65573:MGK65607 MQF65573:MQG65607 NAB65573:NAC65607 NJX65573:NJY65607 NTT65573:NTU65607 ODP65573:ODQ65607 ONL65573:ONM65607 OXH65573:OXI65607 PHD65573:PHE65607 PQZ65573:PRA65607 QAV65573:QAW65607 QKR65573:QKS65607 QUN65573:QUO65607 REJ65573:REK65607 ROF65573:ROG65607 RYB65573:RYC65607 SHX65573:SHY65607 SRT65573:SRU65607 TBP65573:TBQ65607 TLL65573:TLM65607 TVH65573:TVI65607 UFD65573:UFE65607 UOZ65573:UPA65607 UYV65573:UYW65607 VIR65573:VIS65607 VSN65573:VSO65607 WCJ65573:WCK65607 WMF65573:WMG65607 WWB65573:WWC65607 T131109:U131143 JP131109:JQ131143 TL131109:TM131143 ADH131109:ADI131143 AND131109:ANE131143 AWZ131109:AXA131143 BGV131109:BGW131143 BQR131109:BQS131143 CAN131109:CAO131143 CKJ131109:CKK131143 CUF131109:CUG131143 DEB131109:DEC131143 DNX131109:DNY131143 DXT131109:DXU131143 EHP131109:EHQ131143 ERL131109:ERM131143 FBH131109:FBI131143 FLD131109:FLE131143 FUZ131109:FVA131143 GEV131109:GEW131143 GOR131109:GOS131143 GYN131109:GYO131143 HIJ131109:HIK131143 HSF131109:HSG131143 ICB131109:ICC131143 ILX131109:ILY131143 IVT131109:IVU131143 JFP131109:JFQ131143 JPL131109:JPM131143 JZH131109:JZI131143 KJD131109:KJE131143 KSZ131109:KTA131143 LCV131109:LCW131143 LMR131109:LMS131143 LWN131109:LWO131143 MGJ131109:MGK131143 MQF131109:MQG131143 NAB131109:NAC131143 NJX131109:NJY131143 NTT131109:NTU131143 ODP131109:ODQ131143 ONL131109:ONM131143 OXH131109:OXI131143 PHD131109:PHE131143 PQZ131109:PRA131143 QAV131109:QAW131143 QKR131109:QKS131143 QUN131109:QUO131143 REJ131109:REK131143 ROF131109:ROG131143 RYB131109:RYC131143 SHX131109:SHY131143 SRT131109:SRU131143 TBP131109:TBQ131143 TLL131109:TLM131143 TVH131109:TVI131143 UFD131109:UFE131143 UOZ131109:UPA131143 UYV131109:UYW131143 VIR131109:VIS131143 VSN131109:VSO131143 WCJ131109:WCK131143 WMF131109:WMG131143 WWB131109:WWC131143 T196645:U196679 JP196645:JQ196679 TL196645:TM196679 ADH196645:ADI196679 AND196645:ANE196679 AWZ196645:AXA196679 BGV196645:BGW196679 BQR196645:BQS196679 CAN196645:CAO196679 CKJ196645:CKK196679 CUF196645:CUG196679 DEB196645:DEC196679 DNX196645:DNY196679 DXT196645:DXU196679 EHP196645:EHQ196679 ERL196645:ERM196679 FBH196645:FBI196679 FLD196645:FLE196679 FUZ196645:FVA196679 GEV196645:GEW196679 GOR196645:GOS196679 GYN196645:GYO196679 HIJ196645:HIK196679 HSF196645:HSG196679 ICB196645:ICC196679 ILX196645:ILY196679 IVT196645:IVU196679 JFP196645:JFQ196679 JPL196645:JPM196679 JZH196645:JZI196679 KJD196645:KJE196679 KSZ196645:KTA196679 LCV196645:LCW196679 LMR196645:LMS196679 LWN196645:LWO196679 MGJ196645:MGK196679 MQF196645:MQG196679 NAB196645:NAC196679 NJX196645:NJY196679 NTT196645:NTU196679 ODP196645:ODQ196679 ONL196645:ONM196679 OXH196645:OXI196679 PHD196645:PHE196679 PQZ196645:PRA196679 QAV196645:QAW196679 QKR196645:QKS196679 QUN196645:QUO196679 REJ196645:REK196679 ROF196645:ROG196679 RYB196645:RYC196679 SHX196645:SHY196679 SRT196645:SRU196679 TBP196645:TBQ196679 TLL196645:TLM196679 TVH196645:TVI196679 UFD196645:UFE196679 UOZ196645:UPA196679 UYV196645:UYW196679 VIR196645:VIS196679 VSN196645:VSO196679 WCJ196645:WCK196679 WMF196645:WMG196679 WWB196645:WWC196679 T262181:U262215 JP262181:JQ262215 TL262181:TM262215 ADH262181:ADI262215 AND262181:ANE262215 AWZ262181:AXA262215 BGV262181:BGW262215 BQR262181:BQS262215 CAN262181:CAO262215 CKJ262181:CKK262215 CUF262181:CUG262215 DEB262181:DEC262215 DNX262181:DNY262215 DXT262181:DXU262215 EHP262181:EHQ262215 ERL262181:ERM262215 FBH262181:FBI262215 FLD262181:FLE262215 FUZ262181:FVA262215 GEV262181:GEW262215 GOR262181:GOS262215 GYN262181:GYO262215 HIJ262181:HIK262215 HSF262181:HSG262215 ICB262181:ICC262215 ILX262181:ILY262215 IVT262181:IVU262215 JFP262181:JFQ262215 JPL262181:JPM262215 JZH262181:JZI262215 KJD262181:KJE262215 KSZ262181:KTA262215 LCV262181:LCW262215 LMR262181:LMS262215 LWN262181:LWO262215 MGJ262181:MGK262215 MQF262181:MQG262215 NAB262181:NAC262215 NJX262181:NJY262215 NTT262181:NTU262215 ODP262181:ODQ262215 ONL262181:ONM262215 OXH262181:OXI262215 PHD262181:PHE262215 PQZ262181:PRA262215 QAV262181:QAW262215 QKR262181:QKS262215 QUN262181:QUO262215 REJ262181:REK262215 ROF262181:ROG262215 RYB262181:RYC262215 SHX262181:SHY262215 SRT262181:SRU262215 TBP262181:TBQ262215 TLL262181:TLM262215 TVH262181:TVI262215 UFD262181:UFE262215 UOZ262181:UPA262215 UYV262181:UYW262215 VIR262181:VIS262215 VSN262181:VSO262215 WCJ262181:WCK262215 WMF262181:WMG262215 WWB262181:WWC262215 T327717:U327751 JP327717:JQ327751 TL327717:TM327751 ADH327717:ADI327751 AND327717:ANE327751 AWZ327717:AXA327751 BGV327717:BGW327751 BQR327717:BQS327751 CAN327717:CAO327751 CKJ327717:CKK327751 CUF327717:CUG327751 DEB327717:DEC327751 DNX327717:DNY327751 DXT327717:DXU327751 EHP327717:EHQ327751 ERL327717:ERM327751 FBH327717:FBI327751 FLD327717:FLE327751 FUZ327717:FVA327751 GEV327717:GEW327751 GOR327717:GOS327751 GYN327717:GYO327751 HIJ327717:HIK327751 HSF327717:HSG327751 ICB327717:ICC327751 ILX327717:ILY327751 IVT327717:IVU327751 JFP327717:JFQ327751 JPL327717:JPM327751 JZH327717:JZI327751 KJD327717:KJE327751 KSZ327717:KTA327751 LCV327717:LCW327751 LMR327717:LMS327751 LWN327717:LWO327751 MGJ327717:MGK327751 MQF327717:MQG327751 NAB327717:NAC327751 NJX327717:NJY327751 NTT327717:NTU327751 ODP327717:ODQ327751 ONL327717:ONM327751 OXH327717:OXI327751 PHD327717:PHE327751 PQZ327717:PRA327751 QAV327717:QAW327751 QKR327717:QKS327751 QUN327717:QUO327751 REJ327717:REK327751 ROF327717:ROG327751 RYB327717:RYC327751 SHX327717:SHY327751 SRT327717:SRU327751 TBP327717:TBQ327751 TLL327717:TLM327751 TVH327717:TVI327751 UFD327717:UFE327751 UOZ327717:UPA327751 UYV327717:UYW327751 VIR327717:VIS327751 VSN327717:VSO327751 WCJ327717:WCK327751 WMF327717:WMG327751 WWB327717:WWC327751 T393253:U393287 JP393253:JQ393287 TL393253:TM393287 ADH393253:ADI393287 AND393253:ANE393287 AWZ393253:AXA393287 BGV393253:BGW393287 BQR393253:BQS393287 CAN393253:CAO393287 CKJ393253:CKK393287 CUF393253:CUG393287 DEB393253:DEC393287 DNX393253:DNY393287 DXT393253:DXU393287 EHP393253:EHQ393287 ERL393253:ERM393287 FBH393253:FBI393287 FLD393253:FLE393287 FUZ393253:FVA393287 GEV393253:GEW393287 GOR393253:GOS393287 GYN393253:GYO393287 HIJ393253:HIK393287 HSF393253:HSG393287 ICB393253:ICC393287 ILX393253:ILY393287 IVT393253:IVU393287 JFP393253:JFQ393287 JPL393253:JPM393287 JZH393253:JZI393287 KJD393253:KJE393287 KSZ393253:KTA393287 LCV393253:LCW393287 LMR393253:LMS393287 LWN393253:LWO393287 MGJ393253:MGK393287 MQF393253:MQG393287 NAB393253:NAC393287 NJX393253:NJY393287 NTT393253:NTU393287 ODP393253:ODQ393287 ONL393253:ONM393287 OXH393253:OXI393287 PHD393253:PHE393287 PQZ393253:PRA393287 QAV393253:QAW393287 QKR393253:QKS393287 QUN393253:QUO393287 REJ393253:REK393287 ROF393253:ROG393287 RYB393253:RYC393287 SHX393253:SHY393287 SRT393253:SRU393287 TBP393253:TBQ393287 TLL393253:TLM393287 TVH393253:TVI393287 UFD393253:UFE393287 UOZ393253:UPA393287 UYV393253:UYW393287 VIR393253:VIS393287 VSN393253:VSO393287 WCJ393253:WCK393287 WMF393253:WMG393287 WWB393253:WWC393287 T458789:U458823 JP458789:JQ458823 TL458789:TM458823 ADH458789:ADI458823 AND458789:ANE458823 AWZ458789:AXA458823 BGV458789:BGW458823 BQR458789:BQS458823 CAN458789:CAO458823 CKJ458789:CKK458823 CUF458789:CUG458823 DEB458789:DEC458823 DNX458789:DNY458823 DXT458789:DXU458823 EHP458789:EHQ458823 ERL458789:ERM458823 FBH458789:FBI458823 FLD458789:FLE458823 FUZ458789:FVA458823 GEV458789:GEW458823 GOR458789:GOS458823 GYN458789:GYO458823 HIJ458789:HIK458823 HSF458789:HSG458823 ICB458789:ICC458823 ILX458789:ILY458823 IVT458789:IVU458823 JFP458789:JFQ458823 JPL458789:JPM458823 JZH458789:JZI458823 KJD458789:KJE458823 KSZ458789:KTA458823 LCV458789:LCW458823 LMR458789:LMS458823 LWN458789:LWO458823 MGJ458789:MGK458823 MQF458789:MQG458823 NAB458789:NAC458823 NJX458789:NJY458823 NTT458789:NTU458823 ODP458789:ODQ458823 ONL458789:ONM458823 OXH458789:OXI458823 PHD458789:PHE458823 PQZ458789:PRA458823 QAV458789:QAW458823 QKR458789:QKS458823 QUN458789:QUO458823 REJ458789:REK458823 ROF458789:ROG458823 RYB458789:RYC458823 SHX458789:SHY458823 SRT458789:SRU458823 TBP458789:TBQ458823 TLL458789:TLM458823 TVH458789:TVI458823 UFD458789:UFE458823 UOZ458789:UPA458823 UYV458789:UYW458823 VIR458789:VIS458823 VSN458789:VSO458823 WCJ458789:WCK458823 WMF458789:WMG458823 WWB458789:WWC458823 T524325:U524359 JP524325:JQ524359 TL524325:TM524359 ADH524325:ADI524359 AND524325:ANE524359 AWZ524325:AXA524359 BGV524325:BGW524359 BQR524325:BQS524359 CAN524325:CAO524359 CKJ524325:CKK524359 CUF524325:CUG524359 DEB524325:DEC524359 DNX524325:DNY524359 DXT524325:DXU524359 EHP524325:EHQ524359 ERL524325:ERM524359 FBH524325:FBI524359 FLD524325:FLE524359 FUZ524325:FVA524359 GEV524325:GEW524359 GOR524325:GOS524359 GYN524325:GYO524359 HIJ524325:HIK524359 HSF524325:HSG524359 ICB524325:ICC524359 ILX524325:ILY524359 IVT524325:IVU524359 JFP524325:JFQ524359 JPL524325:JPM524359 JZH524325:JZI524359 KJD524325:KJE524359 KSZ524325:KTA524359 LCV524325:LCW524359 LMR524325:LMS524359 LWN524325:LWO524359 MGJ524325:MGK524359 MQF524325:MQG524359 NAB524325:NAC524359 NJX524325:NJY524359 NTT524325:NTU524359 ODP524325:ODQ524359 ONL524325:ONM524359 OXH524325:OXI524359 PHD524325:PHE524359 PQZ524325:PRA524359 QAV524325:QAW524359 QKR524325:QKS524359 QUN524325:QUO524359 REJ524325:REK524359 ROF524325:ROG524359 RYB524325:RYC524359 SHX524325:SHY524359 SRT524325:SRU524359 TBP524325:TBQ524359 TLL524325:TLM524359 TVH524325:TVI524359 UFD524325:UFE524359 UOZ524325:UPA524359 UYV524325:UYW524359 VIR524325:VIS524359 VSN524325:VSO524359 WCJ524325:WCK524359 WMF524325:WMG524359 WWB524325:WWC524359 T589861:U589895 JP589861:JQ589895 TL589861:TM589895 ADH589861:ADI589895 AND589861:ANE589895 AWZ589861:AXA589895 BGV589861:BGW589895 BQR589861:BQS589895 CAN589861:CAO589895 CKJ589861:CKK589895 CUF589861:CUG589895 DEB589861:DEC589895 DNX589861:DNY589895 DXT589861:DXU589895 EHP589861:EHQ589895 ERL589861:ERM589895 FBH589861:FBI589895 FLD589861:FLE589895 FUZ589861:FVA589895 GEV589861:GEW589895 GOR589861:GOS589895 GYN589861:GYO589895 HIJ589861:HIK589895 HSF589861:HSG589895 ICB589861:ICC589895 ILX589861:ILY589895 IVT589861:IVU589895 JFP589861:JFQ589895 JPL589861:JPM589895 JZH589861:JZI589895 KJD589861:KJE589895 KSZ589861:KTA589895 LCV589861:LCW589895 LMR589861:LMS589895 LWN589861:LWO589895 MGJ589861:MGK589895 MQF589861:MQG589895 NAB589861:NAC589895 NJX589861:NJY589895 NTT589861:NTU589895 ODP589861:ODQ589895 ONL589861:ONM589895 OXH589861:OXI589895 PHD589861:PHE589895 PQZ589861:PRA589895 QAV589861:QAW589895 QKR589861:QKS589895 QUN589861:QUO589895 REJ589861:REK589895 ROF589861:ROG589895 RYB589861:RYC589895 SHX589861:SHY589895 SRT589861:SRU589895 TBP589861:TBQ589895 TLL589861:TLM589895 TVH589861:TVI589895 UFD589861:UFE589895 UOZ589861:UPA589895 UYV589861:UYW589895 VIR589861:VIS589895 VSN589861:VSO589895 WCJ589861:WCK589895 WMF589861:WMG589895 WWB589861:WWC589895 T655397:U655431 JP655397:JQ655431 TL655397:TM655431 ADH655397:ADI655431 AND655397:ANE655431 AWZ655397:AXA655431 BGV655397:BGW655431 BQR655397:BQS655431 CAN655397:CAO655431 CKJ655397:CKK655431 CUF655397:CUG655431 DEB655397:DEC655431 DNX655397:DNY655431 DXT655397:DXU655431 EHP655397:EHQ655431 ERL655397:ERM655431 FBH655397:FBI655431 FLD655397:FLE655431 FUZ655397:FVA655431 GEV655397:GEW655431 GOR655397:GOS655431 GYN655397:GYO655431 HIJ655397:HIK655431 HSF655397:HSG655431 ICB655397:ICC655431 ILX655397:ILY655431 IVT655397:IVU655431 JFP655397:JFQ655431 JPL655397:JPM655431 JZH655397:JZI655431 KJD655397:KJE655431 KSZ655397:KTA655431 LCV655397:LCW655431 LMR655397:LMS655431 LWN655397:LWO655431 MGJ655397:MGK655431 MQF655397:MQG655431 NAB655397:NAC655431 NJX655397:NJY655431 NTT655397:NTU655431 ODP655397:ODQ655431 ONL655397:ONM655431 OXH655397:OXI655431 PHD655397:PHE655431 PQZ655397:PRA655431 QAV655397:QAW655431 QKR655397:QKS655431 QUN655397:QUO655431 REJ655397:REK655431 ROF655397:ROG655431 RYB655397:RYC655431 SHX655397:SHY655431 SRT655397:SRU655431 TBP655397:TBQ655431 TLL655397:TLM655431 TVH655397:TVI655431 UFD655397:UFE655431 UOZ655397:UPA655431 UYV655397:UYW655431 VIR655397:VIS655431 VSN655397:VSO655431 WCJ655397:WCK655431 WMF655397:WMG655431 WWB655397:WWC655431 T720933:U720967 JP720933:JQ720967 TL720933:TM720967 ADH720933:ADI720967 AND720933:ANE720967 AWZ720933:AXA720967 BGV720933:BGW720967 BQR720933:BQS720967 CAN720933:CAO720967 CKJ720933:CKK720967 CUF720933:CUG720967 DEB720933:DEC720967 DNX720933:DNY720967 DXT720933:DXU720967 EHP720933:EHQ720967 ERL720933:ERM720967 FBH720933:FBI720967 FLD720933:FLE720967 FUZ720933:FVA720967 GEV720933:GEW720967 GOR720933:GOS720967 GYN720933:GYO720967 HIJ720933:HIK720967 HSF720933:HSG720967 ICB720933:ICC720967 ILX720933:ILY720967 IVT720933:IVU720967 JFP720933:JFQ720967 JPL720933:JPM720967 JZH720933:JZI720967 KJD720933:KJE720967 KSZ720933:KTA720967 LCV720933:LCW720967 LMR720933:LMS720967 LWN720933:LWO720967 MGJ720933:MGK720967 MQF720933:MQG720967 NAB720933:NAC720967 NJX720933:NJY720967 NTT720933:NTU720967 ODP720933:ODQ720967 ONL720933:ONM720967 OXH720933:OXI720967 PHD720933:PHE720967 PQZ720933:PRA720967 QAV720933:QAW720967 QKR720933:QKS720967 QUN720933:QUO720967 REJ720933:REK720967 ROF720933:ROG720967 RYB720933:RYC720967 SHX720933:SHY720967 SRT720933:SRU720967 TBP720933:TBQ720967 TLL720933:TLM720967 TVH720933:TVI720967 UFD720933:UFE720967 UOZ720933:UPA720967 UYV720933:UYW720967 VIR720933:VIS720967 VSN720933:VSO720967 WCJ720933:WCK720967 WMF720933:WMG720967 WWB720933:WWC720967 T786469:U786503 JP786469:JQ786503 TL786469:TM786503 ADH786469:ADI786503 AND786469:ANE786503 AWZ786469:AXA786503 BGV786469:BGW786503 BQR786469:BQS786503 CAN786469:CAO786503 CKJ786469:CKK786503 CUF786469:CUG786503 DEB786469:DEC786503 DNX786469:DNY786503 DXT786469:DXU786503 EHP786469:EHQ786503 ERL786469:ERM786503 FBH786469:FBI786503 FLD786469:FLE786503 FUZ786469:FVA786503 GEV786469:GEW786503 GOR786469:GOS786503 GYN786469:GYO786503 HIJ786469:HIK786503 HSF786469:HSG786503 ICB786469:ICC786503 ILX786469:ILY786503 IVT786469:IVU786503 JFP786469:JFQ786503 JPL786469:JPM786503 JZH786469:JZI786503 KJD786469:KJE786503 KSZ786469:KTA786503 LCV786469:LCW786503 LMR786469:LMS786503 LWN786469:LWO786503 MGJ786469:MGK786503 MQF786469:MQG786503 NAB786469:NAC786503 NJX786469:NJY786503 NTT786469:NTU786503 ODP786469:ODQ786503 ONL786469:ONM786503 OXH786469:OXI786503 PHD786469:PHE786503 PQZ786469:PRA786503 QAV786469:QAW786503 QKR786469:QKS786503 QUN786469:QUO786503 REJ786469:REK786503 ROF786469:ROG786503 RYB786469:RYC786503 SHX786469:SHY786503 SRT786469:SRU786503 TBP786469:TBQ786503 TLL786469:TLM786503 TVH786469:TVI786503 UFD786469:UFE786503 UOZ786469:UPA786503 UYV786469:UYW786503 VIR786469:VIS786503 VSN786469:VSO786503 WCJ786469:WCK786503 WMF786469:WMG786503 WWB786469:WWC786503 T852005:U852039 JP852005:JQ852039 TL852005:TM852039 ADH852005:ADI852039 AND852005:ANE852039 AWZ852005:AXA852039 BGV852005:BGW852039 BQR852005:BQS852039 CAN852005:CAO852039 CKJ852005:CKK852039 CUF852005:CUG852039 DEB852005:DEC852039 DNX852005:DNY852039 DXT852005:DXU852039 EHP852005:EHQ852039 ERL852005:ERM852039 FBH852005:FBI852039 FLD852005:FLE852039 FUZ852005:FVA852039 GEV852005:GEW852039 GOR852005:GOS852039 GYN852005:GYO852039 HIJ852005:HIK852039 HSF852005:HSG852039 ICB852005:ICC852039 ILX852005:ILY852039 IVT852005:IVU852039 JFP852005:JFQ852039 JPL852005:JPM852039 JZH852005:JZI852039 KJD852005:KJE852039 KSZ852005:KTA852039 LCV852005:LCW852039 LMR852005:LMS852039 LWN852005:LWO852039 MGJ852005:MGK852039 MQF852005:MQG852039 NAB852005:NAC852039 NJX852005:NJY852039 NTT852005:NTU852039 ODP852005:ODQ852039 ONL852005:ONM852039 OXH852005:OXI852039 PHD852005:PHE852039 PQZ852005:PRA852039 QAV852005:QAW852039 QKR852005:QKS852039 QUN852005:QUO852039 REJ852005:REK852039 ROF852005:ROG852039 RYB852005:RYC852039 SHX852005:SHY852039 SRT852005:SRU852039 TBP852005:TBQ852039 TLL852005:TLM852039 TVH852005:TVI852039 UFD852005:UFE852039 UOZ852005:UPA852039 UYV852005:UYW852039 VIR852005:VIS852039 VSN852005:VSO852039 WCJ852005:WCK852039 WMF852005:WMG852039 WWB852005:WWC852039 T917541:U917575 JP917541:JQ917575 TL917541:TM917575 ADH917541:ADI917575 AND917541:ANE917575 AWZ917541:AXA917575 BGV917541:BGW917575 BQR917541:BQS917575 CAN917541:CAO917575 CKJ917541:CKK917575 CUF917541:CUG917575 DEB917541:DEC917575 DNX917541:DNY917575 DXT917541:DXU917575 EHP917541:EHQ917575 ERL917541:ERM917575 FBH917541:FBI917575 FLD917541:FLE917575 FUZ917541:FVA917575 GEV917541:GEW917575 GOR917541:GOS917575 GYN917541:GYO917575 HIJ917541:HIK917575 HSF917541:HSG917575 ICB917541:ICC917575 ILX917541:ILY917575 IVT917541:IVU917575 JFP917541:JFQ917575 JPL917541:JPM917575 JZH917541:JZI917575 KJD917541:KJE917575 KSZ917541:KTA917575 LCV917541:LCW917575 LMR917541:LMS917575 LWN917541:LWO917575 MGJ917541:MGK917575 MQF917541:MQG917575 NAB917541:NAC917575 NJX917541:NJY917575 NTT917541:NTU917575 ODP917541:ODQ917575 ONL917541:ONM917575 OXH917541:OXI917575 PHD917541:PHE917575 PQZ917541:PRA917575 QAV917541:QAW917575 QKR917541:QKS917575 QUN917541:QUO917575 REJ917541:REK917575 ROF917541:ROG917575 RYB917541:RYC917575 SHX917541:SHY917575 SRT917541:SRU917575 TBP917541:TBQ917575 TLL917541:TLM917575 TVH917541:TVI917575 UFD917541:UFE917575 UOZ917541:UPA917575 UYV917541:UYW917575 VIR917541:VIS917575 VSN917541:VSO917575 WCJ917541:WCK917575 WMF917541:WMG917575 WWB917541:WWC917575 T983077:U983111 JP983077:JQ983111 TL983077:TM983111 ADH983077:ADI983111 AND983077:ANE983111 AWZ983077:AXA983111 BGV983077:BGW983111 BQR983077:BQS983111 CAN983077:CAO983111 CKJ983077:CKK983111 CUF983077:CUG983111 DEB983077:DEC983111 DNX983077:DNY983111 DXT983077:DXU983111 EHP983077:EHQ983111 ERL983077:ERM983111 FBH983077:FBI983111 FLD983077:FLE983111 FUZ983077:FVA983111 GEV983077:GEW983111 GOR983077:GOS983111 GYN983077:GYO983111 HIJ983077:HIK983111 HSF983077:HSG983111 ICB983077:ICC983111 ILX983077:ILY983111 IVT983077:IVU983111 JFP983077:JFQ983111 JPL983077:JPM983111 JZH983077:JZI983111 KJD983077:KJE983111 KSZ983077:KTA983111 LCV983077:LCW983111 LMR983077:LMS983111 LWN983077:LWO983111 MGJ983077:MGK983111 MQF983077:MQG983111 NAB983077:NAC983111 NJX983077:NJY983111 NTT983077:NTU983111 ODP983077:ODQ983111 ONL983077:ONM983111 OXH983077:OXI983111 PHD983077:PHE983111 PQZ983077:PRA983111 QAV983077:QAW983111 QKR983077:QKS983111 QUN983077:QUO983111 REJ983077:REK983111 ROF983077:ROG983111 RYB983077:RYC983111 SHX983077:SHY983111 SRT983077:SRU983111 TBP983077:TBQ983111 TLL983077:TLM983111 TVH983077:TVI983111 UFD983077:UFE983111 UOZ983077:UPA983111 UYV983077:UYW983111 VIR983077:VIS983111 VSN983077:VSO983111 WCJ983077:WCK983111 WMF983077:WMG983111 WWB983077:WWC983111 Q37:R71 JM37:JN71 TI37:TJ71 ADE37:ADF71 ANA37:ANB71 AWW37:AWX71 BGS37:BGT71 BQO37:BQP71 CAK37:CAL71 CKG37:CKH71 CUC37:CUD71 DDY37:DDZ71 DNU37:DNV71 DXQ37:DXR71 EHM37:EHN71 ERI37:ERJ71 FBE37:FBF71 FLA37:FLB71 FUW37:FUX71 GES37:GET71 GOO37:GOP71 GYK37:GYL71 HIG37:HIH71 HSC37:HSD71 IBY37:IBZ71 ILU37:ILV71 IVQ37:IVR71 JFM37:JFN71 JPI37:JPJ71 JZE37:JZF71 KJA37:KJB71 KSW37:KSX71 LCS37:LCT71 LMO37:LMP71 LWK37:LWL71 MGG37:MGH71 MQC37:MQD71 MZY37:MZZ71 NJU37:NJV71 NTQ37:NTR71 ODM37:ODN71 ONI37:ONJ71 OXE37:OXF71 PHA37:PHB71 PQW37:PQX71 QAS37:QAT71 QKO37:QKP71 QUK37:QUL71 REG37:REH71 ROC37:ROD71 RXY37:RXZ71 SHU37:SHV71 SRQ37:SRR71 TBM37:TBN71 TLI37:TLJ71 TVE37:TVF71 UFA37:UFB71 UOW37:UOX71 UYS37:UYT71 VIO37:VIP71 VSK37:VSL71 WCG37:WCH71 WMC37:WMD71 WVY37:WVZ71 Q65573:R65607 JM65573:JN65607 TI65573:TJ65607 ADE65573:ADF65607 ANA65573:ANB65607 AWW65573:AWX65607 BGS65573:BGT65607 BQO65573:BQP65607 CAK65573:CAL65607 CKG65573:CKH65607 CUC65573:CUD65607 DDY65573:DDZ65607 DNU65573:DNV65607 DXQ65573:DXR65607 EHM65573:EHN65607 ERI65573:ERJ65607 FBE65573:FBF65607 FLA65573:FLB65607 FUW65573:FUX65607 GES65573:GET65607 GOO65573:GOP65607 GYK65573:GYL65607 HIG65573:HIH65607 HSC65573:HSD65607 IBY65573:IBZ65607 ILU65573:ILV65607 IVQ65573:IVR65607 JFM65573:JFN65607 JPI65573:JPJ65607 JZE65573:JZF65607 KJA65573:KJB65607 KSW65573:KSX65607 LCS65573:LCT65607 LMO65573:LMP65607 LWK65573:LWL65607 MGG65573:MGH65607 MQC65573:MQD65607 MZY65573:MZZ65607 NJU65573:NJV65607 NTQ65573:NTR65607 ODM65573:ODN65607 ONI65573:ONJ65607 OXE65573:OXF65607 PHA65573:PHB65607 PQW65573:PQX65607 QAS65573:QAT65607 QKO65573:QKP65607 QUK65573:QUL65607 REG65573:REH65607 ROC65573:ROD65607 RXY65573:RXZ65607 SHU65573:SHV65607 SRQ65573:SRR65607 TBM65573:TBN65607 TLI65573:TLJ65607 TVE65573:TVF65607 UFA65573:UFB65607 UOW65573:UOX65607 UYS65573:UYT65607 VIO65573:VIP65607 VSK65573:VSL65607 WCG65573:WCH65607 WMC65573:WMD65607 WVY65573:WVZ65607 Q131109:R131143 JM131109:JN131143 TI131109:TJ131143 ADE131109:ADF131143 ANA131109:ANB131143 AWW131109:AWX131143 BGS131109:BGT131143 BQO131109:BQP131143 CAK131109:CAL131143 CKG131109:CKH131143 CUC131109:CUD131143 DDY131109:DDZ131143 DNU131109:DNV131143 DXQ131109:DXR131143 EHM131109:EHN131143 ERI131109:ERJ131143 FBE131109:FBF131143 FLA131109:FLB131143 FUW131109:FUX131143 GES131109:GET131143 GOO131109:GOP131143 GYK131109:GYL131143 HIG131109:HIH131143 HSC131109:HSD131143 IBY131109:IBZ131143 ILU131109:ILV131143 IVQ131109:IVR131143 JFM131109:JFN131143 JPI131109:JPJ131143 JZE131109:JZF131143 KJA131109:KJB131143 KSW131109:KSX131143 LCS131109:LCT131143 LMO131109:LMP131143 LWK131109:LWL131143 MGG131109:MGH131143 MQC131109:MQD131143 MZY131109:MZZ131143 NJU131109:NJV131143 NTQ131109:NTR131143 ODM131109:ODN131143 ONI131109:ONJ131143 OXE131109:OXF131143 PHA131109:PHB131143 PQW131109:PQX131143 QAS131109:QAT131143 QKO131109:QKP131143 QUK131109:QUL131143 REG131109:REH131143 ROC131109:ROD131143 RXY131109:RXZ131143 SHU131109:SHV131143 SRQ131109:SRR131143 TBM131109:TBN131143 TLI131109:TLJ131143 TVE131109:TVF131143 UFA131109:UFB131143 UOW131109:UOX131143 UYS131109:UYT131143 VIO131109:VIP131143 VSK131109:VSL131143 WCG131109:WCH131143 WMC131109:WMD131143 WVY131109:WVZ131143 Q196645:R196679 JM196645:JN196679 TI196645:TJ196679 ADE196645:ADF196679 ANA196645:ANB196679 AWW196645:AWX196679 BGS196645:BGT196679 BQO196645:BQP196679 CAK196645:CAL196679 CKG196645:CKH196679 CUC196645:CUD196679 DDY196645:DDZ196679 DNU196645:DNV196679 DXQ196645:DXR196679 EHM196645:EHN196679 ERI196645:ERJ196679 FBE196645:FBF196679 FLA196645:FLB196679 FUW196645:FUX196679 GES196645:GET196679 GOO196645:GOP196679 GYK196645:GYL196679 HIG196645:HIH196679 HSC196645:HSD196679 IBY196645:IBZ196679 ILU196645:ILV196679 IVQ196645:IVR196679 JFM196645:JFN196679 JPI196645:JPJ196679 JZE196645:JZF196679 KJA196645:KJB196679 KSW196645:KSX196679 LCS196645:LCT196679 LMO196645:LMP196679 LWK196645:LWL196679 MGG196645:MGH196679 MQC196645:MQD196679 MZY196645:MZZ196679 NJU196645:NJV196679 NTQ196645:NTR196679 ODM196645:ODN196679 ONI196645:ONJ196679 OXE196645:OXF196679 PHA196645:PHB196679 PQW196645:PQX196679 QAS196645:QAT196679 QKO196645:QKP196679 QUK196645:QUL196679 REG196645:REH196679 ROC196645:ROD196679 RXY196645:RXZ196679 SHU196645:SHV196679 SRQ196645:SRR196679 TBM196645:TBN196679 TLI196645:TLJ196679 TVE196645:TVF196679 UFA196645:UFB196679 UOW196645:UOX196679 UYS196645:UYT196679 VIO196645:VIP196679 VSK196645:VSL196679 WCG196645:WCH196679 WMC196645:WMD196679 WVY196645:WVZ196679 Q262181:R262215 JM262181:JN262215 TI262181:TJ262215 ADE262181:ADF262215 ANA262181:ANB262215 AWW262181:AWX262215 BGS262181:BGT262215 BQO262181:BQP262215 CAK262181:CAL262215 CKG262181:CKH262215 CUC262181:CUD262215 DDY262181:DDZ262215 DNU262181:DNV262215 DXQ262181:DXR262215 EHM262181:EHN262215 ERI262181:ERJ262215 FBE262181:FBF262215 FLA262181:FLB262215 FUW262181:FUX262215 GES262181:GET262215 GOO262181:GOP262215 GYK262181:GYL262215 HIG262181:HIH262215 HSC262181:HSD262215 IBY262181:IBZ262215 ILU262181:ILV262215 IVQ262181:IVR262215 JFM262181:JFN262215 JPI262181:JPJ262215 JZE262181:JZF262215 KJA262181:KJB262215 KSW262181:KSX262215 LCS262181:LCT262215 LMO262181:LMP262215 LWK262181:LWL262215 MGG262181:MGH262215 MQC262181:MQD262215 MZY262181:MZZ262215 NJU262181:NJV262215 NTQ262181:NTR262215 ODM262181:ODN262215 ONI262181:ONJ262215 OXE262181:OXF262215 PHA262181:PHB262215 PQW262181:PQX262215 QAS262181:QAT262215 QKO262181:QKP262215 QUK262181:QUL262215 REG262181:REH262215 ROC262181:ROD262215 RXY262181:RXZ262215 SHU262181:SHV262215 SRQ262181:SRR262215 TBM262181:TBN262215 TLI262181:TLJ262215 TVE262181:TVF262215 UFA262181:UFB262215 UOW262181:UOX262215 UYS262181:UYT262215 VIO262181:VIP262215 VSK262181:VSL262215 WCG262181:WCH262215 WMC262181:WMD262215 WVY262181:WVZ262215 Q327717:R327751 JM327717:JN327751 TI327717:TJ327751 ADE327717:ADF327751 ANA327717:ANB327751 AWW327717:AWX327751 BGS327717:BGT327751 BQO327717:BQP327751 CAK327717:CAL327751 CKG327717:CKH327751 CUC327717:CUD327751 DDY327717:DDZ327751 DNU327717:DNV327751 DXQ327717:DXR327751 EHM327717:EHN327751 ERI327717:ERJ327751 FBE327717:FBF327751 FLA327717:FLB327751 FUW327717:FUX327751 GES327717:GET327751 GOO327717:GOP327751 GYK327717:GYL327751 HIG327717:HIH327751 HSC327717:HSD327751 IBY327717:IBZ327751 ILU327717:ILV327751 IVQ327717:IVR327751 JFM327717:JFN327751 JPI327717:JPJ327751 JZE327717:JZF327751 KJA327717:KJB327751 KSW327717:KSX327751 LCS327717:LCT327751 LMO327717:LMP327751 LWK327717:LWL327751 MGG327717:MGH327751 MQC327717:MQD327751 MZY327717:MZZ327751 NJU327717:NJV327751 NTQ327717:NTR327751 ODM327717:ODN327751 ONI327717:ONJ327751 OXE327717:OXF327751 PHA327717:PHB327751 PQW327717:PQX327751 QAS327717:QAT327751 QKO327717:QKP327751 QUK327717:QUL327751 REG327717:REH327751 ROC327717:ROD327751 RXY327717:RXZ327751 SHU327717:SHV327751 SRQ327717:SRR327751 TBM327717:TBN327751 TLI327717:TLJ327751 TVE327717:TVF327751 UFA327717:UFB327751 UOW327717:UOX327751 UYS327717:UYT327751 VIO327717:VIP327751 VSK327717:VSL327751 WCG327717:WCH327751 WMC327717:WMD327751 WVY327717:WVZ327751 Q393253:R393287 JM393253:JN393287 TI393253:TJ393287 ADE393253:ADF393287 ANA393253:ANB393287 AWW393253:AWX393287 BGS393253:BGT393287 BQO393253:BQP393287 CAK393253:CAL393287 CKG393253:CKH393287 CUC393253:CUD393287 DDY393253:DDZ393287 DNU393253:DNV393287 DXQ393253:DXR393287 EHM393253:EHN393287 ERI393253:ERJ393287 FBE393253:FBF393287 FLA393253:FLB393287 FUW393253:FUX393287 GES393253:GET393287 GOO393253:GOP393287 GYK393253:GYL393287 HIG393253:HIH393287 HSC393253:HSD393287 IBY393253:IBZ393287 ILU393253:ILV393287 IVQ393253:IVR393287 JFM393253:JFN393287 JPI393253:JPJ393287 JZE393253:JZF393287 KJA393253:KJB393287 KSW393253:KSX393287 LCS393253:LCT393287 LMO393253:LMP393287 LWK393253:LWL393287 MGG393253:MGH393287 MQC393253:MQD393287 MZY393253:MZZ393287 NJU393253:NJV393287 NTQ393253:NTR393287 ODM393253:ODN393287 ONI393253:ONJ393287 OXE393253:OXF393287 PHA393253:PHB393287 PQW393253:PQX393287 QAS393253:QAT393287 QKO393253:QKP393287 QUK393253:QUL393287 REG393253:REH393287 ROC393253:ROD393287 RXY393253:RXZ393287 SHU393253:SHV393287 SRQ393253:SRR393287 TBM393253:TBN393287 TLI393253:TLJ393287 TVE393253:TVF393287 UFA393253:UFB393287 UOW393253:UOX393287 UYS393253:UYT393287 VIO393253:VIP393287 VSK393253:VSL393287 WCG393253:WCH393287 WMC393253:WMD393287 WVY393253:WVZ393287 Q458789:R458823 JM458789:JN458823 TI458789:TJ458823 ADE458789:ADF458823 ANA458789:ANB458823 AWW458789:AWX458823 BGS458789:BGT458823 BQO458789:BQP458823 CAK458789:CAL458823 CKG458789:CKH458823 CUC458789:CUD458823 DDY458789:DDZ458823 DNU458789:DNV458823 DXQ458789:DXR458823 EHM458789:EHN458823 ERI458789:ERJ458823 FBE458789:FBF458823 FLA458789:FLB458823 FUW458789:FUX458823 GES458789:GET458823 GOO458789:GOP458823 GYK458789:GYL458823 HIG458789:HIH458823 HSC458789:HSD458823 IBY458789:IBZ458823 ILU458789:ILV458823 IVQ458789:IVR458823 JFM458789:JFN458823 JPI458789:JPJ458823 JZE458789:JZF458823 KJA458789:KJB458823 KSW458789:KSX458823 LCS458789:LCT458823 LMO458789:LMP458823 LWK458789:LWL458823 MGG458789:MGH458823 MQC458789:MQD458823 MZY458789:MZZ458823 NJU458789:NJV458823 NTQ458789:NTR458823 ODM458789:ODN458823 ONI458789:ONJ458823 OXE458789:OXF458823 PHA458789:PHB458823 PQW458789:PQX458823 QAS458789:QAT458823 QKO458789:QKP458823 QUK458789:QUL458823 REG458789:REH458823 ROC458789:ROD458823 RXY458789:RXZ458823 SHU458789:SHV458823 SRQ458789:SRR458823 TBM458789:TBN458823 TLI458789:TLJ458823 TVE458789:TVF458823 UFA458789:UFB458823 UOW458789:UOX458823 UYS458789:UYT458823 VIO458789:VIP458823 VSK458789:VSL458823 WCG458789:WCH458823 WMC458789:WMD458823 WVY458789:WVZ458823 Q524325:R524359 JM524325:JN524359 TI524325:TJ524359 ADE524325:ADF524359 ANA524325:ANB524359 AWW524325:AWX524359 BGS524325:BGT524359 BQO524325:BQP524359 CAK524325:CAL524359 CKG524325:CKH524359 CUC524325:CUD524359 DDY524325:DDZ524359 DNU524325:DNV524359 DXQ524325:DXR524359 EHM524325:EHN524359 ERI524325:ERJ524359 FBE524325:FBF524359 FLA524325:FLB524359 FUW524325:FUX524359 GES524325:GET524359 GOO524325:GOP524359 GYK524325:GYL524359 HIG524325:HIH524359 HSC524325:HSD524359 IBY524325:IBZ524359 ILU524325:ILV524359 IVQ524325:IVR524359 JFM524325:JFN524359 JPI524325:JPJ524359 JZE524325:JZF524359 KJA524325:KJB524359 KSW524325:KSX524359 LCS524325:LCT524359 LMO524325:LMP524359 LWK524325:LWL524359 MGG524325:MGH524359 MQC524325:MQD524359 MZY524325:MZZ524359 NJU524325:NJV524359 NTQ524325:NTR524359 ODM524325:ODN524359 ONI524325:ONJ524359 OXE524325:OXF524359 PHA524325:PHB524359 PQW524325:PQX524359 QAS524325:QAT524359 QKO524325:QKP524359 QUK524325:QUL524359 REG524325:REH524359 ROC524325:ROD524359 RXY524325:RXZ524359 SHU524325:SHV524359 SRQ524325:SRR524359 TBM524325:TBN524359 TLI524325:TLJ524359 TVE524325:TVF524359 UFA524325:UFB524359 UOW524325:UOX524359 UYS524325:UYT524359 VIO524325:VIP524359 VSK524325:VSL524359 WCG524325:WCH524359 WMC524325:WMD524359 WVY524325:WVZ524359 Q589861:R589895 JM589861:JN589895 TI589861:TJ589895 ADE589861:ADF589895 ANA589861:ANB589895 AWW589861:AWX589895 BGS589861:BGT589895 BQO589861:BQP589895 CAK589861:CAL589895 CKG589861:CKH589895 CUC589861:CUD589895 DDY589861:DDZ589895 DNU589861:DNV589895 DXQ589861:DXR589895 EHM589861:EHN589895 ERI589861:ERJ589895 FBE589861:FBF589895 FLA589861:FLB589895 FUW589861:FUX589895 GES589861:GET589895 GOO589861:GOP589895 GYK589861:GYL589895 HIG589861:HIH589895 HSC589861:HSD589895 IBY589861:IBZ589895 ILU589861:ILV589895 IVQ589861:IVR589895 JFM589861:JFN589895 JPI589861:JPJ589895 JZE589861:JZF589895 KJA589861:KJB589895 KSW589861:KSX589895 LCS589861:LCT589895 LMO589861:LMP589895 LWK589861:LWL589895 MGG589861:MGH589895 MQC589861:MQD589895 MZY589861:MZZ589895 NJU589861:NJV589895 NTQ589861:NTR589895 ODM589861:ODN589895 ONI589861:ONJ589895 OXE589861:OXF589895 PHA589861:PHB589895 PQW589861:PQX589895 QAS589861:QAT589895 QKO589861:QKP589895 QUK589861:QUL589895 REG589861:REH589895 ROC589861:ROD589895 RXY589861:RXZ589895 SHU589861:SHV589895 SRQ589861:SRR589895 TBM589861:TBN589895 TLI589861:TLJ589895 TVE589861:TVF589895 UFA589861:UFB589895 UOW589861:UOX589895 UYS589861:UYT589895 VIO589861:VIP589895 VSK589861:VSL589895 WCG589861:WCH589895 WMC589861:WMD589895 WVY589861:WVZ589895 Q655397:R655431 JM655397:JN655431 TI655397:TJ655431 ADE655397:ADF655431 ANA655397:ANB655431 AWW655397:AWX655431 BGS655397:BGT655431 BQO655397:BQP655431 CAK655397:CAL655431 CKG655397:CKH655431 CUC655397:CUD655431 DDY655397:DDZ655431 DNU655397:DNV655431 DXQ655397:DXR655431 EHM655397:EHN655431 ERI655397:ERJ655431 FBE655397:FBF655431 FLA655397:FLB655431 FUW655397:FUX655431 GES655397:GET655431 GOO655397:GOP655431 GYK655397:GYL655431 HIG655397:HIH655431 HSC655397:HSD655431 IBY655397:IBZ655431 ILU655397:ILV655431 IVQ655397:IVR655431 JFM655397:JFN655431 JPI655397:JPJ655431 JZE655397:JZF655431 KJA655397:KJB655431 KSW655397:KSX655431 LCS655397:LCT655431 LMO655397:LMP655431 LWK655397:LWL655431 MGG655397:MGH655431 MQC655397:MQD655431 MZY655397:MZZ655431 NJU655397:NJV655431 NTQ655397:NTR655431 ODM655397:ODN655431 ONI655397:ONJ655431 OXE655397:OXF655431 PHA655397:PHB655431 PQW655397:PQX655431 QAS655397:QAT655431 QKO655397:QKP655431 QUK655397:QUL655431 REG655397:REH655431 ROC655397:ROD655431 RXY655397:RXZ655431 SHU655397:SHV655431 SRQ655397:SRR655431 TBM655397:TBN655431 TLI655397:TLJ655431 TVE655397:TVF655431 UFA655397:UFB655431 UOW655397:UOX655431 UYS655397:UYT655431 VIO655397:VIP655431 VSK655397:VSL655431 WCG655397:WCH655431 WMC655397:WMD655431 WVY655397:WVZ655431 Q720933:R720967 JM720933:JN720967 TI720933:TJ720967 ADE720933:ADF720967 ANA720933:ANB720967 AWW720933:AWX720967 BGS720933:BGT720967 BQO720933:BQP720967 CAK720933:CAL720967 CKG720933:CKH720967 CUC720933:CUD720967 DDY720933:DDZ720967 DNU720933:DNV720967 DXQ720933:DXR720967 EHM720933:EHN720967 ERI720933:ERJ720967 FBE720933:FBF720967 FLA720933:FLB720967 FUW720933:FUX720967 GES720933:GET720967 GOO720933:GOP720967 GYK720933:GYL720967 HIG720933:HIH720967 HSC720933:HSD720967 IBY720933:IBZ720967 ILU720933:ILV720967 IVQ720933:IVR720967 JFM720933:JFN720967 JPI720933:JPJ720967 JZE720933:JZF720967 KJA720933:KJB720967 KSW720933:KSX720967 LCS720933:LCT720967 LMO720933:LMP720967 LWK720933:LWL720967 MGG720933:MGH720967 MQC720933:MQD720967 MZY720933:MZZ720967 NJU720933:NJV720967 NTQ720933:NTR720967 ODM720933:ODN720967 ONI720933:ONJ720967 OXE720933:OXF720967 PHA720933:PHB720967 PQW720933:PQX720967 QAS720933:QAT720967 QKO720933:QKP720967 QUK720933:QUL720967 REG720933:REH720967 ROC720933:ROD720967 RXY720933:RXZ720967 SHU720933:SHV720967 SRQ720933:SRR720967 TBM720933:TBN720967 TLI720933:TLJ720967 TVE720933:TVF720967 UFA720933:UFB720967 UOW720933:UOX720967 UYS720933:UYT720967 VIO720933:VIP720967 VSK720933:VSL720967 WCG720933:WCH720967 WMC720933:WMD720967 WVY720933:WVZ720967 Q786469:R786503 JM786469:JN786503 TI786469:TJ786503 ADE786469:ADF786503 ANA786469:ANB786503 AWW786469:AWX786503 BGS786469:BGT786503 BQO786469:BQP786503 CAK786469:CAL786503 CKG786469:CKH786503 CUC786469:CUD786503 DDY786469:DDZ786503 DNU786469:DNV786503 DXQ786469:DXR786503 EHM786469:EHN786503 ERI786469:ERJ786503 FBE786469:FBF786503 FLA786469:FLB786503 FUW786469:FUX786503 GES786469:GET786503 GOO786469:GOP786503 GYK786469:GYL786503 HIG786469:HIH786503 HSC786469:HSD786503 IBY786469:IBZ786503 ILU786469:ILV786503 IVQ786469:IVR786503 JFM786469:JFN786503 JPI786469:JPJ786503 JZE786469:JZF786503 KJA786469:KJB786503 KSW786469:KSX786503 LCS786469:LCT786503 LMO786469:LMP786503 LWK786469:LWL786503 MGG786469:MGH786503 MQC786469:MQD786503 MZY786469:MZZ786503 NJU786469:NJV786503 NTQ786469:NTR786503 ODM786469:ODN786503 ONI786469:ONJ786503 OXE786469:OXF786503 PHA786469:PHB786503 PQW786469:PQX786503 QAS786469:QAT786503 QKO786469:QKP786503 QUK786469:QUL786503 REG786469:REH786503 ROC786469:ROD786503 RXY786469:RXZ786503 SHU786469:SHV786503 SRQ786469:SRR786503 TBM786469:TBN786503 TLI786469:TLJ786503 TVE786469:TVF786503 UFA786469:UFB786503 UOW786469:UOX786503 UYS786469:UYT786503 VIO786469:VIP786503 VSK786469:VSL786503 WCG786469:WCH786503 WMC786469:WMD786503 WVY786469:WVZ786503 Q852005:R852039 JM852005:JN852039 TI852005:TJ852039 ADE852005:ADF852039 ANA852005:ANB852039 AWW852005:AWX852039 BGS852005:BGT852039 BQO852005:BQP852039 CAK852005:CAL852039 CKG852005:CKH852039 CUC852005:CUD852039 DDY852005:DDZ852039 DNU852005:DNV852039 DXQ852005:DXR852039 EHM852005:EHN852039 ERI852005:ERJ852039 FBE852005:FBF852039 FLA852005:FLB852039 FUW852005:FUX852039 GES852005:GET852039 GOO852005:GOP852039 GYK852005:GYL852039 HIG852005:HIH852039 HSC852005:HSD852039 IBY852005:IBZ852039 ILU852005:ILV852039 IVQ852005:IVR852039 JFM852005:JFN852039 JPI852005:JPJ852039 JZE852005:JZF852039 KJA852005:KJB852039 KSW852005:KSX852039 LCS852005:LCT852039 LMO852005:LMP852039 LWK852005:LWL852039 MGG852005:MGH852039 MQC852005:MQD852039 MZY852005:MZZ852039 NJU852005:NJV852039 NTQ852005:NTR852039 ODM852005:ODN852039 ONI852005:ONJ852039 OXE852005:OXF852039 PHA852005:PHB852039 PQW852005:PQX852039 QAS852005:QAT852039 QKO852005:QKP852039 QUK852005:QUL852039 REG852005:REH852039 ROC852005:ROD852039 RXY852005:RXZ852039 SHU852005:SHV852039 SRQ852005:SRR852039 TBM852005:TBN852039 TLI852005:TLJ852039 TVE852005:TVF852039 UFA852005:UFB852039 UOW852005:UOX852039 UYS852005:UYT852039 VIO852005:VIP852039 VSK852005:VSL852039 WCG852005:WCH852039 WMC852005:WMD852039 WVY852005:WVZ852039 Q917541:R917575 JM917541:JN917575 TI917541:TJ917575 ADE917541:ADF917575 ANA917541:ANB917575 AWW917541:AWX917575 BGS917541:BGT917575 BQO917541:BQP917575 CAK917541:CAL917575 CKG917541:CKH917575 CUC917541:CUD917575 DDY917541:DDZ917575 DNU917541:DNV917575 DXQ917541:DXR917575 EHM917541:EHN917575 ERI917541:ERJ917575 FBE917541:FBF917575 FLA917541:FLB917575 FUW917541:FUX917575 GES917541:GET917575 GOO917541:GOP917575 GYK917541:GYL917575 HIG917541:HIH917575 HSC917541:HSD917575 IBY917541:IBZ917575 ILU917541:ILV917575 IVQ917541:IVR917575 JFM917541:JFN917575 JPI917541:JPJ917575 JZE917541:JZF917575 KJA917541:KJB917575 KSW917541:KSX917575 LCS917541:LCT917575 LMO917541:LMP917575 LWK917541:LWL917575 MGG917541:MGH917575 MQC917541:MQD917575 MZY917541:MZZ917575 NJU917541:NJV917575 NTQ917541:NTR917575 ODM917541:ODN917575 ONI917541:ONJ917575 OXE917541:OXF917575 PHA917541:PHB917575 PQW917541:PQX917575 QAS917541:QAT917575 QKO917541:QKP917575 QUK917541:QUL917575 REG917541:REH917575 ROC917541:ROD917575 RXY917541:RXZ917575 SHU917541:SHV917575 SRQ917541:SRR917575 TBM917541:TBN917575 TLI917541:TLJ917575 TVE917541:TVF917575 UFA917541:UFB917575 UOW917541:UOX917575 UYS917541:UYT917575 VIO917541:VIP917575 VSK917541:VSL917575 WCG917541:WCH917575 WMC917541:WMD917575 WVY917541:WVZ917575 Q983077:R983111 JM983077:JN983111 TI983077:TJ983111 ADE983077:ADF983111 ANA983077:ANB983111 AWW983077:AWX983111 BGS983077:BGT983111 BQO983077:BQP983111 CAK983077:CAL983111 CKG983077:CKH983111 CUC983077:CUD983111 DDY983077:DDZ983111 DNU983077:DNV983111 DXQ983077:DXR983111 EHM983077:EHN983111 ERI983077:ERJ983111 FBE983077:FBF983111 FLA983077:FLB983111 FUW983077:FUX983111 GES983077:GET983111 GOO983077:GOP983111 GYK983077:GYL983111 HIG983077:HIH983111 HSC983077:HSD983111 IBY983077:IBZ983111 ILU983077:ILV983111 IVQ983077:IVR983111 JFM983077:JFN983111 JPI983077:JPJ983111 JZE983077:JZF983111 KJA983077:KJB983111 KSW983077:KSX983111 LCS983077:LCT983111 LMO983077:LMP983111 LWK983077:LWL983111 MGG983077:MGH983111 MQC983077:MQD983111 MZY983077:MZZ983111 NJU983077:NJV983111 NTQ983077:NTR983111 ODM983077:ODN983111 ONI983077:ONJ983111 OXE983077:OXF983111 PHA983077:PHB983111 PQW983077:PQX983111 QAS983077:QAT983111 QKO983077:QKP983111 QUK983077:QUL983111 REG983077:REH983111 ROC983077:ROD983111 RXY983077:RXZ983111 SHU983077:SHV983111 SRQ983077:SRR983111 TBM983077:TBN983111 TLI983077:TLJ983111 TVE983077:TVF983111 UFA983077:UFB983111 UOW983077:UOX983111 UYS983077:UYT983111 VIO983077:VIP983111 VSK983077:VSL983111 WCG983077:WCH983111 WMC983077:WMD983111 WVY983077:WVZ983111 N37:O71 JJ37:JK71 TF37:TG71 ADB37:ADC71 AMX37:AMY71 AWT37:AWU71 BGP37:BGQ71 BQL37:BQM71 CAH37:CAI71 CKD37:CKE71 CTZ37:CUA71 DDV37:DDW71 DNR37:DNS71 DXN37:DXO71 EHJ37:EHK71 ERF37:ERG71 FBB37:FBC71 FKX37:FKY71 FUT37:FUU71 GEP37:GEQ71 GOL37:GOM71 GYH37:GYI71 HID37:HIE71 HRZ37:HSA71 IBV37:IBW71 ILR37:ILS71 IVN37:IVO71 JFJ37:JFK71 JPF37:JPG71 JZB37:JZC71 KIX37:KIY71 KST37:KSU71 LCP37:LCQ71 LML37:LMM71 LWH37:LWI71 MGD37:MGE71 MPZ37:MQA71 MZV37:MZW71 NJR37:NJS71 NTN37:NTO71 ODJ37:ODK71 ONF37:ONG71 OXB37:OXC71 PGX37:PGY71 PQT37:PQU71 QAP37:QAQ71 QKL37:QKM71 QUH37:QUI71 RED37:REE71 RNZ37:ROA71 RXV37:RXW71 SHR37:SHS71 SRN37:SRO71 TBJ37:TBK71 TLF37:TLG71 TVB37:TVC71 UEX37:UEY71 UOT37:UOU71 UYP37:UYQ71 VIL37:VIM71 VSH37:VSI71 WCD37:WCE71 WLZ37:WMA71 WVV37:WVW71 N65573:O65607 JJ65573:JK65607 TF65573:TG65607 ADB65573:ADC65607 AMX65573:AMY65607 AWT65573:AWU65607 BGP65573:BGQ65607 BQL65573:BQM65607 CAH65573:CAI65607 CKD65573:CKE65607 CTZ65573:CUA65607 DDV65573:DDW65607 DNR65573:DNS65607 DXN65573:DXO65607 EHJ65573:EHK65607 ERF65573:ERG65607 FBB65573:FBC65607 FKX65573:FKY65607 FUT65573:FUU65607 GEP65573:GEQ65607 GOL65573:GOM65607 GYH65573:GYI65607 HID65573:HIE65607 HRZ65573:HSA65607 IBV65573:IBW65607 ILR65573:ILS65607 IVN65573:IVO65607 JFJ65573:JFK65607 JPF65573:JPG65607 JZB65573:JZC65607 KIX65573:KIY65607 KST65573:KSU65607 LCP65573:LCQ65607 LML65573:LMM65607 LWH65573:LWI65607 MGD65573:MGE65607 MPZ65573:MQA65607 MZV65573:MZW65607 NJR65573:NJS65607 NTN65573:NTO65607 ODJ65573:ODK65607 ONF65573:ONG65607 OXB65573:OXC65607 PGX65573:PGY65607 PQT65573:PQU65607 QAP65573:QAQ65607 QKL65573:QKM65607 QUH65573:QUI65607 RED65573:REE65607 RNZ65573:ROA65607 RXV65573:RXW65607 SHR65573:SHS65607 SRN65573:SRO65607 TBJ65573:TBK65607 TLF65573:TLG65607 TVB65573:TVC65607 UEX65573:UEY65607 UOT65573:UOU65607 UYP65573:UYQ65607 VIL65573:VIM65607 VSH65573:VSI65607 WCD65573:WCE65607 WLZ65573:WMA65607 WVV65573:WVW65607 N131109:O131143 JJ131109:JK131143 TF131109:TG131143 ADB131109:ADC131143 AMX131109:AMY131143 AWT131109:AWU131143 BGP131109:BGQ131143 BQL131109:BQM131143 CAH131109:CAI131143 CKD131109:CKE131143 CTZ131109:CUA131143 DDV131109:DDW131143 DNR131109:DNS131143 DXN131109:DXO131143 EHJ131109:EHK131143 ERF131109:ERG131143 FBB131109:FBC131143 FKX131109:FKY131143 FUT131109:FUU131143 GEP131109:GEQ131143 GOL131109:GOM131143 GYH131109:GYI131143 HID131109:HIE131143 HRZ131109:HSA131143 IBV131109:IBW131143 ILR131109:ILS131143 IVN131109:IVO131143 JFJ131109:JFK131143 JPF131109:JPG131143 JZB131109:JZC131143 KIX131109:KIY131143 KST131109:KSU131143 LCP131109:LCQ131143 LML131109:LMM131143 LWH131109:LWI131143 MGD131109:MGE131143 MPZ131109:MQA131143 MZV131109:MZW131143 NJR131109:NJS131143 NTN131109:NTO131143 ODJ131109:ODK131143 ONF131109:ONG131143 OXB131109:OXC131143 PGX131109:PGY131143 PQT131109:PQU131143 QAP131109:QAQ131143 QKL131109:QKM131143 QUH131109:QUI131143 RED131109:REE131143 RNZ131109:ROA131143 RXV131109:RXW131143 SHR131109:SHS131143 SRN131109:SRO131143 TBJ131109:TBK131143 TLF131109:TLG131143 TVB131109:TVC131143 UEX131109:UEY131143 UOT131109:UOU131143 UYP131109:UYQ131143 VIL131109:VIM131143 VSH131109:VSI131143 WCD131109:WCE131143 WLZ131109:WMA131143 WVV131109:WVW131143 N196645:O196679 JJ196645:JK196679 TF196645:TG196679 ADB196645:ADC196679 AMX196645:AMY196679 AWT196645:AWU196679 BGP196645:BGQ196679 BQL196645:BQM196679 CAH196645:CAI196679 CKD196645:CKE196679 CTZ196645:CUA196679 DDV196645:DDW196679 DNR196645:DNS196679 DXN196645:DXO196679 EHJ196645:EHK196679 ERF196645:ERG196679 FBB196645:FBC196679 FKX196645:FKY196679 FUT196645:FUU196679 GEP196645:GEQ196679 GOL196645:GOM196679 GYH196645:GYI196679 HID196645:HIE196679 HRZ196645:HSA196679 IBV196645:IBW196679 ILR196645:ILS196679 IVN196645:IVO196679 JFJ196645:JFK196679 JPF196645:JPG196679 JZB196645:JZC196679 KIX196645:KIY196679 KST196645:KSU196679 LCP196645:LCQ196679 LML196645:LMM196679 LWH196645:LWI196679 MGD196645:MGE196679 MPZ196645:MQA196679 MZV196645:MZW196679 NJR196645:NJS196679 NTN196645:NTO196679 ODJ196645:ODK196679 ONF196645:ONG196679 OXB196645:OXC196679 PGX196645:PGY196679 PQT196645:PQU196679 QAP196645:QAQ196679 QKL196645:QKM196679 QUH196645:QUI196679 RED196645:REE196679 RNZ196645:ROA196679 RXV196645:RXW196679 SHR196645:SHS196679 SRN196645:SRO196679 TBJ196645:TBK196679 TLF196645:TLG196679 TVB196645:TVC196679 UEX196645:UEY196679 UOT196645:UOU196679 UYP196645:UYQ196679 VIL196645:VIM196679 VSH196645:VSI196679 WCD196645:WCE196679 WLZ196645:WMA196679 WVV196645:WVW196679 N262181:O262215 JJ262181:JK262215 TF262181:TG262215 ADB262181:ADC262215 AMX262181:AMY262215 AWT262181:AWU262215 BGP262181:BGQ262215 BQL262181:BQM262215 CAH262181:CAI262215 CKD262181:CKE262215 CTZ262181:CUA262215 DDV262181:DDW262215 DNR262181:DNS262215 DXN262181:DXO262215 EHJ262181:EHK262215 ERF262181:ERG262215 FBB262181:FBC262215 FKX262181:FKY262215 FUT262181:FUU262215 GEP262181:GEQ262215 GOL262181:GOM262215 GYH262181:GYI262215 HID262181:HIE262215 HRZ262181:HSA262215 IBV262181:IBW262215 ILR262181:ILS262215 IVN262181:IVO262215 JFJ262181:JFK262215 JPF262181:JPG262215 JZB262181:JZC262215 KIX262181:KIY262215 KST262181:KSU262215 LCP262181:LCQ262215 LML262181:LMM262215 LWH262181:LWI262215 MGD262181:MGE262215 MPZ262181:MQA262215 MZV262181:MZW262215 NJR262181:NJS262215 NTN262181:NTO262215 ODJ262181:ODK262215 ONF262181:ONG262215 OXB262181:OXC262215 PGX262181:PGY262215 PQT262181:PQU262215 QAP262181:QAQ262215 QKL262181:QKM262215 QUH262181:QUI262215 RED262181:REE262215 RNZ262181:ROA262215 RXV262181:RXW262215 SHR262181:SHS262215 SRN262181:SRO262215 TBJ262181:TBK262215 TLF262181:TLG262215 TVB262181:TVC262215 UEX262181:UEY262215 UOT262181:UOU262215 UYP262181:UYQ262215 VIL262181:VIM262215 VSH262181:VSI262215 WCD262181:WCE262215 WLZ262181:WMA262215 WVV262181:WVW262215 N327717:O327751 JJ327717:JK327751 TF327717:TG327751 ADB327717:ADC327751 AMX327717:AMY327751 AWT327717:AWU327751 BGP327717:BGQ327751 BQL327717:BQM327751 CAH327717:CAI327751 CKD327717:CKE327751 CTZ327717:CUA327751 DDV327717:DDW327751 DNR327717:DNS327751 DXN327717:DXO327751 EHJ327717:EHK327751 ERF327717:ERG327751 FBB327717:FBC327751 FKX327717:FKY327751 FUT327717:FUU327751 GEP327717:GEQ327751 GOL327717:GOM327751 GYH327717:GYI327751 HID327717:HIE327751 HRZ327717:HSA327751 IBV327717:IBW327751 ILR327717:ILS327751 IVN327717:IVO327751 JFJ327717:JFK327751 JPF327717:JPG327751 JZB327717:JZC327751 KIX327717:KIY327751 KST327717:KSU327751 LCP327717:LCQ327751 LML327717:LMM327751 LWH327717:LWI327751 MGD327717:MGE327751 MPZ327717:MQA327751 MZV327717:MZW327751 NJR327717:NJS327751 NTN327717:NTO327751 ODJ327717:ODK327751 ONF327717:ONG327751 OXB327717:OXC327751 PGX327717:PGY327751 PQT327717:PQU327751 QAP327717:QAQ327751 QKL327717:QKM327751 QUH327717:QUI327751 RED327717:REE327751 RNZ327717:ROA327751 RXV327717:RXW327751 SHR327717:SHS327751 SRN327717:SRO327751 TBJ327717:TBK327751 TLF327717:TLG327751 TVB327717:TVC327751 UEX327717:UEY327751 UOT327717:UOU327751 UYP327717:UYQ327751 VIL327717:VIM327751 VSH327717:VSI327751 WCD327717:WCE327751 WLZ327717:WMA327751 WVV327717:WVW327751 N393253:O393287 JJ393253:JK393287 TF393253:TG393287 ADB393253:ADC393287 AMX393253:AMY393287 AWT393253:AWU393287 BGP393253:BGQ393287 BQL393253:BQM393287 CAH393253:CAI393287 CKD393253:CKE393287 CTZ393253:CUA393287 DDV393253:DDW393287 DNR393253:DNS393287 DXN393253:DXO393287 EHJ393253:EHK393287 ERF393253:ERG393287 FBB393253:FBC393287 FKX393253:FKY393287 FUT393253:FUU393287 GEP393253:GEQ393287 GOL393253:GOM393287 GYH393253:GYI393287 HID393253:HIE393287 HRZ393253:HSA393287 IBV393253:IBW393287 ILR393253:ILS393287 IVN393253:IVO393287 JFJ393253:JFK393287 JPF393253:JPG393287 JZB393253:JZC393287 KIX393253:KIY393287 KST393253:KSU393287 LCP393253:LCQ393287 LML393253:LMM393287 LWH393253:LWI393287 MGD393253:MGE393287 MPZ393253:MQA393287 MZV393253:MZW393287 NJR393253:NJS393287 NTN393253:NTO393287 ODJ393253:ODK393287 ONF393253:ONG393287 OXB393253:OXC393287 PGX393253:PGY393287 PQT393253:PQU393287 QAP393253:QAQ393287 QKL393253:QKM393287 QUH393253:QUI393287 RED393253:REE393287 RNZ393253:ROA393287 RXV393253:RXW393287 SHR393253:SHS393287 SRN393253:SRO393287 TBJ393253:TBK393287 TLF393253:TLG393287 TVB393253:TVC393287 UEX393253:UEY393287 UOT393253:UOU393287 UYP393253:UYQ393287 VIL393253:VIM393287 VSH393253:VSI393287 WCD393253:WCE393287 WLZ393253:WMA393287 WVV393253:WVW393287 N458789:O458823 JJ458789:JK458823 TF458789:TG458823 ADB458789:ADC458823 AMX458789:AMY458823 AWT458789:AWU458823 BGP458789:BGQ458823 BQL458789:BQM458823 CAH458789:CAI458823 CKD458789:CKE458823 CTZ458789:CUA458823 DDV458789:DDW458823 DNR458789:DNS458823 DXN458789:DXO458823 EHJ458789:EHK458823 ERF458789:ERG458823 FBB458789:FBC458823 FKX458789:FKY458823 FUT458789:FUU458823 GEP458789:GEQ458823 GOL458789:GOM458823 GYH458789:GYI458823 HID458789:HIE458823 HRZ458789:HSA458823 IBV458789:IBW458823 ILR458789:ILS458823 IVN458789:IVO458823 JFJ458789:JFK458823 JPF458789:JPG458823 JZB458789:JZC458823 KIX458789:KIY458823 KST458789:KSU458823 LCP458789:LCQ458823 LML458789:LMM458823 LWH458789:LWI458823 MGD458789:MGE458823 MPZ458789:MQA458823 MZV458789:MZW458823 NJR458789:NJS458823 NTN458789:NTO458823 ODJ458789:ODK458823 ONF458789:ONG458823 OXB458789:OXC458823 PGX458789:PGY458823 PQT458789:PQU458823 QAP458789:QAQ458823 QKL458789:QKM458823 QUH458789:QUI458823 RED458789:REE458823 RNZ458789:ROA458823 RXV458789:RXW458823 SHR458789:SHS458823 SRN458789:SRO458823 TBJ458789:TBK458823 TLF458789:TLG458823 TVB458789:TVC458823 UEX458789:UEY458823 UOT458789:UOU458823 UYP458789:UYQ458823 VIL458789:VIM458823 VSH458789:VSI458823 WCD458789:WCE458823 WLZ458789:WMA458823 WVV458789:WVW458823 N524325:O524359 JJ524325:JK524359 TF524325:TG524359 ADB524325:ADC524359 AMX524325:AMY524359 AWT524325:AWU524359 BGP524325:BGQ524359 BQL524325:BQM524359 CAH524325:CAI524359 CKD524325:CKE524359 CTZ524325:CUA524359 DDV524325:DDW524359 DNR524325:DNS524359 DXN524325:DXO524359 EHJ524325:EHK524359 ERF524325:ERG524359 FBB524325:FBC524359 FKX524325:FKY524359 FUT524325:FUU524359 GEP524325:GEQ524359 GOL524325:GOM524359 GYH524325:GYI524359 HID524325:HIE524359 HRZ524325:HSA524359 IBV524325:IBW524359 ILR524325:ILS524359 IVN524325:IVO524359 JFJ524325:JFK524359 JPF524325:JPG524359 JZB524325:JZC524359 KIX524325:KIY524359 KST524325:KSU524359 LCP524325:LCQ524359 LML524325:LMM524359 LWH524325:LWI524359 MGD524325:MGE524359 MPZ524325:MQA524359 MZV524325:MZW524359 NJR524325:NJS524359 NTN524325:NTO524359 ODJ524325:ODK524359 ONF524325:ONG524359 OXB524325:OXC524359 PGX524325:PGY524359 PQT524325:PQU524359 QAP524325:QAQ524359 QKL524325:QKM524359 QUH524325:QUI524359 RED524325:REE524359 RNZ524325:ROA524359 RXV524325:RXW524359 SHR524325:SHS524359 SRN524325:SRO524359 TBJ524325:TBK524359 TLF524325:TLG524359 TVB524325:TVC524359 UEX524325:UEY524359 UOT524325:UOU524359 UYP524325:UYQ524359 VIL524325:VIM524359 VSH524325:VSI524359 WCD524325:WCE524359 WLZ524325:WMA524359 WVV524325:WVW524359 N589861:O589895 JJ589861:JK589895 TF589861:TG589895 ADB589861:ADC589895 AMX589861:AMY589895 AWT589861:AWU589895 BGP589861:BGQ589895 BQL589861:BQM589895 CAH589861:CAI589895 CKD589861:CKE589895 CTZ589861:CUA589895 DDV589861:DDW589895 DNR589861:DNS589895 DXN589861:DXO589895 EHJ589861:EHK589895 ERF589861:ERG589895 FBB589861:FBC589895 FKX589861:FKY589895 FUT589861:FUU589895 GEP589861:GEQ589895 GOL589861:GOM589895 GYH589861:GYI589895 HID589861:HIE589895 HRZ589861:HSA589895 IBV589861:IBW589895 ILR589861:ILS589895 IVN589861:IVO589895 JFJ589861:JFK589895 JPF589861:JPG589895 JZB589861:JZC589895 KIX589861:KIY589895 KST589861:KSU589895 LCP589861:LCQ589895 LML589861:LMM589895 LWH589861:LWI589895 MGD589861:MGE589895 MPZ589861:MQA589895 MZV589861:MZW589895 NJR589861:NJS589895 NTN589861:NTO589895 ODJ589861:ODK589895 ONF589861:ONG589895 OXB589861:OXC589895 PGX589861:PGY589895 PQT589861:PQU589895 QAP589861:QAQ589895 QKL589861:QKM589895 QUH589861:QUI589895 RED589861:REE589895 RNZ589861:ROA589895 RXV589861:RXW589895 SHR589861:SHS589895 SRN589861:SRO589895 TBJ589861:TBK589895 TLF589861:TLG589895 TVB589861:TVC589895 UEX589861:UEY589895 UOT589861:UOU589895 UYP589861:UYQ589895 VIL589861:VIM589895 VSH589861:VSI589895 WCD589861:WCE589895 WLZ589861:WMA589895 WVV589861:WVW589895 N655397:O655431 JJ655397:JK655431 TF655397:TG655431 ADB655397:ADC655431 AMX655397:AMY655431 AWT655397:AWU655431 BGP655397:BGQ655431 BQL655397:BQM655431 CAH655397:CAI655431 CKD655397:CKE655431 CTZ655397:CUA655431 DDV655397:DDW655431 DNR655397:DNS655431 DXN655397:DXO655431 EHJ655397:EHK655431 ERF655397:ERG655431 FBB655397:FBC655431 FKX655397:FKY655431 FUT655397:FUU655431 GEP655397:GEQ655431 GOL655397:GOM655431 GYH655397:GYI655431 HID655397:HIE655431 HRZ655397:HSA655431 IBV655397:IBW655431 ILR655397:ILS655431 IVN655397:IVO655431 JFJ655397:JFK655431 JPF655397:JPG655431 JZB655397:JZC655431 KIX655397:KIY655431 KST655397:KSU655431 LCP655397:LCQ655431 LML655397:LMM655431 LWH655397:LWI655431 MGD655397:MGE655431 MPZ655397:MQA655431 MZV655397:MZW655431 NJR655397:NJS655431 NTN655397:NTO655431 ODJ655397:ODK655431 ONF655397:ONG655431 OXB655397:OXC655431 PGX655397:PGY655431 PQT655397:PQU655431 QAP655397:QAQ655431 QKL655397:QKM655431 QUH655397:QUI655431 RED655397:REE655431 RNZ655397:ROA655431 RXV655397:RXW655431 SHR655397:SHS655431 SRN655397:SRO655431 TBJ655397:TBK655431 TLF655397:TLG655431 TVB655397:TVC655431 UEX655397:UEY655431 UOT655397:UOU655431 UYP655397:UYQ655431 VIL655397:VIM655431 VSH655397:VSI655431 WCD655397:WCE655431 WLZ655397:WMA655431 WVV655397:WVW655431 N720933:O720967 JJ720933:JK720967 TF720933:TG720967 ADB720933:ADC720967 AMX720933:AMY720967 AWT720933:AWU720967 BGP720933:BGQ720967 BQL720933:BQM720967 CAH720933:CAI720967 CKD720933:CKE720967 CTZ720933:CUA720967 DDV720933:DDW720967 DNR720933:DNS720967 DXN720933:DXO720967 EHJ720933:EHK720967 ERF720933:ERG720967 FBB720933:FBC720967 FKX720933:FKY720967 FUT720933:FUU720967 GEP720933:GEQ720967 GOL720933:GOM720967 GYH720933:GYI720967 HID720933:HIE720967 HRZ720933:HSA720967 IBV720933:IBW720967 ILR720933:ILS720967 IVN720933:IVO720967 JFJ720933:JFK720967 JPF720933:JPG720967 JZB720933:JZC720967 KIX720933:KIY720967 KST720933:KSU720967 LCP720933:LCQ720967 LML720933:LMM720967 LWH720933:LWI720967 MGD720933:MGE720967 MPZ720933:MQA720967 MZV720933:MZW720967 NJR720933:NJS720967 NTN720933:NTO720967 ODJ720933:ODK720967 ONF720933:ONG720967 OXB720933:OXC720967 PGX720933:PGY720967 PQT720933:PQU720967 QAP720933:QAQ720967 QKL720933:QKM720967 QUH720933:QUI720967 RED720933:REE720967 RNZ720933:ROA720967 RXV720933:RXW720967 SHR720933:SHS720967 SRN720933:SRO720967 TBJ720933:TBK720967 TLF720933:TLG720967 TVB720933:TVC720967 UEX720933:UEY720967 UOT720933:UOU720967 UYP720933:UYQ720967 VIL720933:VIM720967 VSH720933:VSI720967 WCD720933:WCE720967 WLZ720933:WMA720967 WVV720933:WVW720967 N786469:O786503 JJ786469:JK786503 TF786469:TG786503 ADB786469:ADC786503 AMX786469:AMY786503 AWT786469:AWU786503 BGP786469:BGQ786503 BQL786469:BQM786503 CAH786469:CAI786503 CKD786469:CKE786503 CTZ786469:CUA786503 DDV786469:DDW786503 DNR786469:DNS786503 DXN786469:DXO786503 EHJ786469:EHK786503 ERF786469:ERG786503 FBB786469:FBC786503 FKX786469:FKY786503 FUT786469:FUU786503 GEP786469:GEQ786503 GOL786469:GOM786503 GYH786469:GYI786503 HID786469:HIE786503 HRZ786469:HSA786503 IBV786469:IBW786503 ILR786469:ILS786503 IVN786469:IVO786503 JFJ786469:JFK786503 JPF786469:JPG786503 JZB786469:JZC786503 KIX786469:KIY786503 KST786469:KSU786503 LCP786469:LCQ786503 LML786469:LMM786503 LWH786469:LWI786503 MGD786469:MGE786503 MPZ786469:MQA786503 MZV786469:MZW786503 NJR786469:NJS786503 NTN786469:NTO786503 ODJ786469:ODK786503 ONF786469:ONG786503 OXB786469:OXC786503 PGX786469:PGY786503 PQT786469:PQU786503 QAP786469:QAQ786503 QKL786469:QKM786503 QUH786469:QUI786503 RED786469:REE786503 RNZ786469:ROA786503 RXV786469:RXW786503 SHR786469:SHS786503 SRN786469:SRO786503 TBJ786469:TBK786503 TLF786469:TLG786503 TVB786469:TVC786503 UEX786469:UEY786503 UOT786469:UOU786503 UYP786469:UYQ786503 VIL786469:VIM786503 VSH786469:VSI786503 WCD786469:WCE786503 WLZ786469:WMA786503 WVV786469:WVW786503 N852005:O852039 JJ852005:JK852039 TF852005:TG852039 ADB852005:ADC852039 AMX852005:AMY852039 AWT852005:AWU852039 BGP852005:BGQ852039 BQL852005:BQM852039 CAH852005:CAI852039 CKD852005:CKE852039 CTZ852005:CUA852039 DDV852005:DDW852039 DNR852005:DNS852039 DXN852005:DXO852039 EHJ852005:EHK852039 ERF852005:ERG852039 FBB852005:FBC852039 FKX852005:FKY852039 FUT852005:FUU852039 GEP852005:GEQ852039 GOL852005:GOM852039 GYH852005:GYI852039 HID852005:HIE852039 HRZ852005:HSA852039 IBV852005:IBW852039 ILR852005:ILS852039 IVN852005:IVO852039 JFJ852005:JFK852039 JPF852005:JPG852039 JZB852005:JZC852039 KIX852005:KIY852039 KST852005:KSU852039 LCP852005:LCQ852039 LML852005:LMM852039 LWH852005:LWI852039 MGD852005:MGE852039 MPZ852005:MQA852039 MZV852005:MZW852039 NJR852005:NJS852039 NTN852005:NTO852039 ODJ852005:ODK852039 ONF852005:ONG852039 OXB852005:OXC852039 PGX852005:PGY852039 PQT852005:PQU852039 QAP852005:QAQ852039 QKL852005:QKM852039 QUH852005:QUI852039 RED852005:REE852039 RNZ852005:ROA852039 RXV852005:RXW852039 SHR852005:SHS852039 SRN852005:SRO852039 TBJ852005:TBK852039 TLF852005:TLG852039 TVB852005:TVC852039 UEX852005:UEY852039 UOT852005:UOU852039 UYP852005:UYQ852039 VIL852005:VIM852039 VSH852005:VSI852039 WCD852005:WCE852039 WLZ852005:WMA852039 WVV852005:WVW852039 N917541:O917575 JJ917541:JK917575 TF917541:TG917575 ADB917541:ADC917575 AMX917541:AMY917575 AWT917541:AWU917575 BGP917541:BGQ917575 BQL917541:BQM917575 CAH917541:CAI917575 CKD917541:CKE917575 CTZ917541:CUA917575 DDV917541:DDW917575 DNR917541:DNS917575 DXN917541:DXO917575 EHJ917541:EHK917575 ERF917541:ERG917575 FBB917541:FBC917575 FKX917541:FKY917575 FUT917541:FUU917575 GEP917541:GEQ917575 GOL917541:GOM917575 GYH917541:GYI917575 HID917541:HIE917575 HRZ917541:HSA917575 IBV917541:IBW917575 ILR917541:ILS917575 IVN917541:IVO917575 JFJ917541:JFK917575 JPF917541:JPG917575 JZB917541:JZC917575 KIX917541:KIY917575 KST917541:KSU917575 LCP917541:LCQ917575 LML917541:LMM917575 LWH917541:LWI917575 MGD917541:MGE917575 MPZ917541:MQA917575 MZV917541:MZW917575 NJR917541:NJS917575 NTN917541:NTO917575 ODJ917541:ODK917575 ONF917541:ONG917575 OXB917541:OXC917575 PGX917541:PGY917575 PQT917541:PQU917575 QAP917541:QAQ917575 QKL917541:QKM917575 QUH917541:QUI917575 RED917541:REE917575 RNZ917541:ROA917575 RXV917541:RXW917575 SHR917541:SHS917575 SRN917541:SRO917575 TBJ917541:TBK917575 TLF917541:TLG917575 TVB917541:TVC917575 UEX917541:UEY917575 UOT917541:UOU917575 UYP917541:UYQ917575 VIL917541:VIM917575 VSH917541:VSI917575 WCD917541:WCE917575 WLZ917541:WMA917575 WVV917541:WVW917575 N983077:O983111 JJ983077:JK983111 TF983077:TG983111 ADB983077:ADC983111 AMX983077:AMY983111 AWT983077:AWU983111 BGP983077:BGQ983111 BQL983077:BQM983111 CAH983077:CAI983111 CKD983077:CKE983111 CTZ983077:CUA983111 DDV983077:DDW983111 DNR983077:DNS983111 DXN983077:DXO983111 EHJ983077:EHK983111 ERF983077:ERG983111 FBB983077:FBC983111 FKX983077:FKY983111 FUT983077:FUU983111 GEP983077:GEQ983111 GOL983077:GOM983111 GYH983077:GYI983111 HID983077:HIE983111 HRZ983077:HSA983111 IBV983077:IBW983111 ILR983077:ILS983111 IVN983077:IVO983111 JFJ983077:JFK983111 JPF983077:JPG983111 JZB983077:JZC983111 KIX983077:KIY983111 KST983077:KSU983111 LCP983077:LCQ983111 LML983077:LMM983111 LWH983077:LWI983111 MGD983077:MGE983111 MPZ983077:MQA983111 MZV983077:MZW983111 NJR983077:NJS983111 NTN983077:NTO983111 ODJ983077:ODK983111 ONF983077:ONG983111 OXB983077:OXC983111 PGX983077:PGY983111 PQT983077:PQU983111 QAP983077:QAQ983111 QKL983077:QKM983111 QUH983077:QUI983111 RED983077:REE983111 RNZ983077:ROA983111 RXV983077:RXW983111 SHR983077:SHS983111 SRN983077:SRO983111 TBJ983077:TBK983111 TLF983077:TLG983111 TVB983077:TVC983111 UEX983077:UEY983111 UOT983077:UOU983111 UYP983077:UYQ983111 VIL983077:VIM983111 VSH983077:VSI983111 WCD983077:WCE983111 WLZ983077:WMA983111 WVV983077:WVW983111 E16:F35 JA16:JB35 SW16:SX35 ACS16:ACT35 AMO16:AMP35 AWK16:AWL35 BGG16:BGH35 BQC16:BQD35 BZY16:BZZ35 CJU16:CJV35 CTQ16:CTR35 DDM16:DDN35 DNI16:DNJ35 DXE16:DXF35 EHA16:EHB35 EQW16:EQX35 FAS16:FAT35 FKO16:FKP35 FUK16:FUL35 GEG16:GEH35 GOC16:GOD35 GXY16:GXZ35 HHU16:HHV35 HRQ16:HRR35 IBM16:IBN35 ILI16:ILJ35 IVE16:IVF35 JFA16:JFB35 JOW16:JOX35 JYS16:JYT35 KIO16:KIP35 KSK16:KSL35 LCG16:LCH35 LMC16:LMD35 LVY16:LVZ35 MFU16:MFV35 MPQ16:MPR35 MZM16:MZN35 NJI16:NJJ35 NTE16:NTF35 ODA16:ODB35 OMW16:OMX35 OWS16:OWT35 PGO16:PGP35 PQK16:PQL35 QAG16:QAH35 QKC16:QKD35 QTY16:QTZ35 RDU16:RDV35 RNQ16:RNR35 RXM16:RXN35 SHI16:SHJ35 SRE16:SRF35 TBA16:TBB35 TKW16:TKX35 TUS16:TUT35 UEO16:UEP35 UOK16:UOL35 UYG16:UYH35 VIC16:VID35 VRY16:VRZ35 WBU16:WBV35 WLQ16:WLR35 WVM16:WVN35 E65552:F65571 JA65552:JB65571 SW65552:SX65571 ACS65552:ACT65571 AMO65552:AMP65571 AWK65552:AWL65571 BGG65552:BGH65571 BQC65552:BQD65571 BZY65552:BZZ65571 CJU65552:CJV65571 CTQ65552:CTR65571 DDM65552:DDN65571 DNI65552:DNJ65571 DXE65552:DXF65571 EHA65552:EHB65571 EQW65552:EQX65571 FAS65552:FAT65571 FKO65552:FKP65571 FUK65552:FUL65571 GEG65552:GEH65571 GOC65552:GOD65571 GXY65552:GXZ65571 HHU65552:HHV65571 HRQ65552:HRR65571 IBM65552:IBN65571 ILI65552:ILJ65571 IVE65552:IVF65571 JFA65552:JFB65571 JOW65552:JOX65571 JYS65552:JYT65571 KIO65552:KIP65571 KSK65552:KSL65571 LCG65552:LCH65571 LMC65552:LMD65571 LVY65552:LVZ65571 MFU65552:MFV65571 MPQ65552:MPR65571 MZM65552:MZN65571 NJI65552:NJJ65571 NTE65552:NTF65571 ODA65552:ODB65571 OMW65552:OMX65571 OWS65552:OWT65571 PGO65552:PGP65571 PQK65552:PQL65571 QAG65552:QAH65571 QKC65552:QKD65571 QTY65552:QTZ65571 RDU65552:RDV65571 RNQ65552:RNR65571 RXM65552:RXN65571 SHI65552:SHJ65571 SRE65552:SRF65571 TBA65552:TBB65571 TKW65552:TKX65571 TUS65552:TUT65571 UEO65552:UEP65571 UOK65552:UOL65571 UYG65552:UYH65571 VIC65552:VID65571 VRY65552:VRZ65571 WBU65552:WBV65571 WLQ65552:WLR65571 WVM65552:WVN65571 E131088:F131107 JA131088:JB131107 SW131088:SX131107 ACS131088:ACT131107 AMO131088:AMP131107 AWK131088:AWL131107 BGG131088:BGH131107 BQC131088:BQD131107 BZY131088:BZZ131107 CJU131088:CJV131107 CTQ131088:CTR131107 DDM131088:DDN131107 DNI131088:DNJ131107 DXE131088:DXF131107 EHA131088:EHB131107 EQW131088:EQX131107 FAS131088:FAT131107 FKO131088:FKP131107 FUK131088:FUL131107 GEG131088:GEH131107 GOC131088:GOD131107 GXY131088:GXZ131107 HHU131088:HHV131107 HRQ131088:HRR131107 IBM131088:IBN131107 ILI131088:ILJ131107 IVE131088:IVF131107 JFA131088:JFB131107 JOW131088:JOX131107 JYS131088:JYT131107 KIO131088:KIP131107 KSK131088:KSL131107 LCG131088:LCH131107 LMC131088:LMD131107 LVY131088:LVZ131107 MFU131088:MFV131107 MPQ131088:MPR131107 MZM131088:MZN131107 NJI131088:NJJ131107 NTE131088:NTF131107 ODA131088:ODB131107 OMW131088:OMX131107 OWS131088:OWT131107 PGO131088:PGP131107 PQK131088:PQL131107 QAG131088:QAH131107 QKC131088:QKD131107 QTY131088:QTZ131107 RDU131088:RDV131107 RNQ131088:RNR131107 RXM131088:RXN131107 SHI131088:SHJ131107 SRE131088:SRF131107 TBA131088:TBB131107 TKW131088:TKX131107 TUS131088:TUT131107 UEO131088:UEP131107 UOK131088:UOL131107 UYG131088:UYH131107 VIC131088:VID131107 VRY131088:VRZ131107 WBU131088:WBV131107 WLQ131088:WLR131107 WVM131088:WVN131107 E196624:F196643 JA196624:JB196643 SW196624:SX196643 ACS196624:ACT196643 AMO196624:AMP196643 AWK196624:AWL196643 BGG196624:BGH196643 BQC196624:BQD196643 BZY196624:BZZ196643 CJU196624:CJV196643 CTQ196624:CTR196643 DDM196624:DDN196643 DNI196624:DNJ196643 DXE196624:DXF196643 EHA196624:EHB196643 EQW196624:EQX196643 FAS196624:FAT196643 FKO196624:FKP196643 FUK196624:FUL196643 GEG196624:GEH196643 GOC196624:GOD196643 GXY196624:GXZ196643 HHU196624:HHV196643 HRQ196624:HRR196643 IBM196624:IBN196643 ILI196624:ILJ196643 IVE196624:IVF196643 JFA196624:JFB196643 JOW196624:JOX196643 JYS196624:JYT196643 KIO196624:KIP196643 KSK196624:KSL196643 LCG196624:LCH196643 LMC196624:LMD196643 LVY196624:LVZ196643 MFU196624:MFV196643 MPQ196624:MPR196643 MZM196624:MZN196643 NJI196624:NJJ196643 NTE196624:NTF196643 ODA196624:ODB196643 OMW196624:OMX196643 OWS196624:OWT196643 PGO196624:PGP196643 PQK196624:PQL196643 QAG196624:QAH196643 QKC196624:QKD196643 QTY196624:QTZ196643 RDU196624:RDV196643 RNQ196624:RNR196643 RXM196624:RXN196643 SHI196624:SHJ196643 SRE196624:SRF196643 TBA196624:TBB196643 TKW196624:TKX196643 TUS196624:TUT196643 UEO196624:UEP196643 UOK196624:UOL196643 UYG196624:UYH196643 VIC196624:VID196643 VRY196624:VRZ196643 WBU196624:WBV196643 WLQ196624:WLR196643 WVM196624:WVN196643 E262160:F262179 JA262160:JB262179 SW262160:SX262179 ACS262160:ACT262179 AMO262160:AMP262179 AWK262160:AWL262179 BGG262160:BGH262179 BQC262160:BQD262179 BZY262160:BZZ262179 CJU262160:CJV262179 CTQ262160:CTR262179 DDM262160:DDN262179 DNI262160:DNJ262179 DXE262160:DXF262179 EHA262160:EHB262179 EQW262160:EQX262179 FAS262160:FAT262179 FKO262160:FKP262179 FUK262160:FUL262179 GEG262160:GEH262179 GOC262160:GOD262179 GXY262160:GXZ262179 HHU262160:HHV262179 HRQ262160:HRR262179 IBM262160:IBN262179 ILI262160:ILJ262179 IVE262160:IVF262179 JFA262160:JFB262179 JOW262160:JOX262179 JYS262160:JYT262179 KIO262160:KIP262179 KSK262160:KSL262179 LCG262160:LCH262179 LMC262160:LMD262179 LVY262160:LVZ262179 MFU262160:MFV262179 MPQ262160:MPR262179 MZM262160:MZN262179 NJI262160:NJJ262179 NTE262160:NTF262179 ODA262160:ODB262179 OMW262160:OMX262179 OWS262160:OWT262179 PGO262160:PGP262179 PQK262160:PQL262179 QAG262160:QAH262179 QKC262160:QKD262179 QTY262160:QTZ262179 RDU262160:RDV262179 RNQ262160:RNR262179 RXM262160:RXN262179 SHI262160:SHJ262179 SRE262160:SRF262179 TBA262160:TBB262179 TKW262160:TKX262179 TUS262160:TUT262179 UEO262160:UEP262179 UOK262160:UOL262179 UYG262160:UYH262179 VIC262160:VID262179 VRY262160:VRZ262179 WBU262160:WBV262179 WLQ262160:WLR262179 WVM262160:WVN262179 E327696:F327715 JA327696:JB327715 SW327696:SX327715 ACS327696:ACT327715 AMO327696:AMP327715 AWK327696:AWL327715 BGG327696:BGH327715 BQC327696:BQD327715 BZY327696:BZZ327715 CJU327696:CJV327715 CTQ327696:CTR327715 DDM327696:DDN327715 DNI327696:DNJ327715 DXE327696:DXF327715 EHA327696:EHB327715 EQW327696:EQX327715 FAS327696:FAT327715 FKO327696:FKP327715 FUK327696:FUL327715 GEG327696:GEH327715 GOC327696:GOD327715 GXY327696:GXZ327715 HHU327696:HHV327715 HRQ327696:HRR327715 IBM327696:IBN327715 ILI327696:ILJ327715 IVE327696:IVF327715 JFA327696:JFB327715 JOW327696:JOX327715 JYS327696:JYT327715 KIO327696:KIP327715 KSK327696:KSL327715 LCG327696:LCH327715 LMC327696:LMD327715 LVY327696:LVZ327715 MFU327696:MFV327715 MPQ327696:MPR327715 MZM327696:MZN327715 NJI327696:NJJ327715 NTE327696:NTF327715 ODA327696:ODB327715 OMW327696:OMX327715 OWS327696:OWT327715 PGO327696:PGP327715 PQK327696:PQL327715 QAG327696:QAH327715 QKC327696:QKD327715 QTY327696:QTZ327715 RDU327696:RDV327715 RNQ327696:RNR327715 RXM327696:RXN327715 SHI327696:SHJ327715 SRE327696:SRF327715 TBA327696:TBB327715 TKW327696:TKX327715 TUS327696:TUT327715 UEO327696:UEP327715 UOK327696:UOL327715 UYG327696:UYH327715 VIC327696:VID327715 VRY327696:VRZ327715 WBU327696:WBV327715 WLQ327696:WLR327715 WVM327696:WVN327715 E393232:F393251 JA393232:JB393251 SW393232:SX393251 ACS393232:ACT393251 AMO393232:AMP393251 AWK393232:AWL393251 BGG393232:BGH393251 BQC393232:BQD393251 BZY393232:BZZ393251 CJU393232:CJV393251 CTQ393232:CTR393251 DDM393232:DDN393251 DNI393232:DNJ393251 DXE393232:DXF393251 EHA393232:EHB393251 EQW393232:EQX393251 FAS393232:FAT393251 FKO393232:FKP393251 FUK393232:FUL393251 GEG393232:GEH393251 GOC393232:GOD393251 GXY393232:GXZ393251 HHU393232:HHV393251 HRQ393232:HRR393251 IBM393232:IBN393251 ILI393232:ILJ393251 IVE393232:IVF393251 JFA393232:JFB393251 JOW393232:JOX393251 JYS393232:JYT393251 KIO393232:KIP393251 KSK393232:KSL393251 LCG393232:LCH393251 LMC393232:LMD393251 LVY393232:LVZ393251 MFU393232:MFV393251 MPQ393232:MPR393251 MZM393232:MZN393251 NJI393232:NJJ393251 NTE393232:NTF393251 ODA393232:ODB393251 OMW393232:OMX393251 OWS393232:OWT393251 PGO393232:PGP393251 PQK393232:PQL393251 QAG393232:QAH393251 QKC393232:QKD393251 QTY393232:QTZ393251 RDU393232:RDV393251 RNQ393232:RNR393251 RXM393232:RXN393251 SHI393232:SHJ393251 SRE393232:SRF393251 TBA393232:TBB393251 TKW393232:TKX393251 TUS393232:TUT393251 UEO393232:UEP393251 UOK393232:UOL393251 UYG393232:UYH393251 VIC393232:VID393251 VRY393232:VRZ393251 WBU393232:WBV393251 WLQ393232:WLR393251 WVM393232:WVN393251 E458768:F458787 JA458768:JB458787 SW458768:SX458787 ACS458768:ACT458787 AMO458768:AMP458787 AWK458768:AWL458787 BGG458768:BGH458787 BQC458768:BQD458787 BZY458768:BZZ458787 CJU458768:CJV458787 CTQ458768:CTR458787 DDM458768:DDN458787 DNI458768:DNJ458787 DXE458768:DXF458787 EHA458768:EHB458787 EQW458768:EQX458787 FAS458768:FAT458787 FKO458768:FKP458787 FUK458768:FUL458787 GEG458768:GEH458787 GOC458768:GOD458787 GXY458768:GXZ458787 HHU458768:HHV458787 HRQ458768:HRR458787 IBM458768:IBN458787 ILI458768:ILJ458787 IVE458768:IVF458787 JFA458768:JFB458787 JOW458768:JOX458787 JYS458768:JYT458787 KIO458768:KIP458787 KSK458768:KSL458787 LCG458768:LCH458787 LMC458768:LMD458787 LVY458768:LVZ458787 MFU458768:MFV458787 MPQ458768:MPR458787 MZM458768:MZN458787 NJI458768:NJJ458787 NTE458768:NTF458787 ODA458768:ODB458787 OMW458768:OMX458787 OWS458768:OWT458787 PGO458768:PGP458787 PQK458768:PQL458787 QAG458768:QAH458787 QKC458768:QKD458787 QTY458768:QTZ458787 RDU458768:RDV458787 RNQ458768:RNR458787 RXM458768:RXN458787 SHI458768:SHJ458787 SRE458768:SRF458787 TBA458768:TBB458787 TKW458768:TKX458787 TUS458768:TUT458787 UEO458768:UEP458787 UOK458768:UOL458787 UYG458768:UYH458787 VIC458768:VID458787 VRY458768:VRZ458787 WBU458768:WBV458787 WLQ458768:WLR458787 WVM458768:WVN458787 E524304:F524323 JA524304:JB524323 SW524304:SX524323 ACS524304:ACT524323 AMO524304:AMP524323 AWK524304:AWL524323 BGG524304:BGH524323 BQC524304:BQD524323 BZY524304:BZZ524323 CJU524304:CJV524323 CTQ524304:CTR524323 DDM524304:DDN524323 DNI524304:DNJ524323 DXE524304:DXF524323 EHA524304:EHB524323 EQW524304:EQX524323 FAS524304:FAT524323 FKO524304:FKP524323 FUK524304:FUL524323 GEG524304:GEH524323 GOC524304:GOD524323 GXY524304:GXZ524323 HHU524304:HHV524323 HRQ524304:HRR524323 IBM524304:IBN524323 ILI524304:ILJ524323 IVE524304:IVF524323 JFA524304:JFB524323 JOW524304:JOX524323 JYS524304:JYT524323 KIO524304:KIP524323 KSK524304:KSL524323 LCG524304:LCH524323 LMC524304:LMD524323 LVY524304:LVZ524323 MFU524304:MFV524323 MPQ524304:MPR524323 MZM524304:MZN524323 NJI524304:NJJ524323 NTE524304:NTF524323 ODA524304:ODB524323 OMW524304:OMX524323 OWS524304:OWT524323 PGO524304:PGP524323 PQK524304:PQL524323 QAG524304:QAH524323 QKC524304:QKD524323 QTY524304:QTZ524323 RDU524304:RDV524323 RNQ524304:RNR524323 RXM524304:RXN524323 SHI524304:SHJ524323 SRE524304:SRF524323 TBA524304:TBB524323 TKW524304:TKX524323 TUS524304:TUT524323 UEO524304:UEP524323 UOK524304:UOL524323 UYG524304:UYH524323 VIC524304:VID524323 VRY524304:VRZ524323 WBU524304:WBV524323 WLQ524304:WLR524323 WVM524304:WVN524323 E589840:F589859 JA589840:JB589859 SW589840:SX589859 ACS589840:ACT589859 AMO589840:AMP589859 AWK589840:AWL589859 BGG589840:BGH589859 BQC589840:BQD589859 BZY589840:BZZ589859 CJU589840:CJV589859 CTQ589840:CTR589859 DDM589840:DDN589859 DNI589840:DNJ589859 DXE589840:DXF589859 EHA589840:EHB589859 EQW589840:EQX589859 FAS589840:FAT589859 FKO589840:FKP589859 FUK589840:FUL589859 GEG589840:GEH589859 GOC589840:GOD589859 GXY589840:GXZ589859 HHU589840:HHV589859 HRQ589840:HRR589859 IBM589840:IBN589859 ILI589840:ILJ589859 IVE589840:IVF589859 JFA589840:JFB589859 JOW589840:JOX589859 JYS589840:JYT589859 KIO589840:KIP589859 KSK589840:KSL589859 LCG589840:LCH589859 LMC589840:LMD589859 LVY589840:LVZ589859 MFU589840:MFV589859 MPQ589840:MPR589859 MZM589840:MZN589859 NJI589840:NJJ589859 NTE589840:NTF589859 ODA589840:ODB589859 OMW589840:OMX589859 OWS589840:OWT589859 PGO589840:PGP589859 PQK589840:PQL589859 QAG589840:QAH589859 QKC589840:QKD589859 QTY589840:QTZ589859 RDU589840:RDV589859 RNQ589840:RNR589859 RXM589840:RXN589859 SHI589840:SHJ589859 SRE589840:SRF589859 TBA589840:TBB589859 TKW589840:TKX589859 TUS589840:TUT589859 UEO589840:UEP589859 UOK589840:UOL589859 UYG589840:UYH589859 VIC589840:VID589859 VRY589840:VRZ589859 WBU589840:WBV589859 WLQ589840:WLR589859 WVM589840:WVN589859 E655376:F655395 JA655376:JB655395 SW655376:SX655395 ACS655376:ACT655395 AMO655376:AMP655395 AWK655376:AWL655395 BGG655376:BGH655395 BQC655376:BQD655395 BZY655376:BZZ655395 CJU655376:CJV655395 CTQ655376:CTR655395 DDM655376:DDN655395 DNI655376:DNJ655395 DXE655376:DXF655395 EHA655376:EHB655395 EQW655376:EQX655395 FAS655376:FAT655395 FKO655376:FKP655395 FUK655376:FUL655395 GEG655376:GEH655395 GOC655376:GOD655395 GXY655376:GXZ655395 HHU655376:HHV655395 HRQ655376:HRR655395 IBM655376:IBN655395 ILI655376:ILJ655395 IVE655376:IVF655395 JFA655376:JFB655395 JOW655376:JOX655395 JYS655376:JYT655395 KIO655376:KIP655395 KSK655376:KSL655395 LCG655376:LCH655395 LMC655376:LMD655395 LVY655376:LVZ655395 MFU655376:MFV655395 MPQ655376:MPR655395 MZM655376:MZN655395 NJI655376:NJJ655395 NTE655376:NTF655395 ODA655376:ODB655395 OMW655376:OMX655395 OWS655376:OWT655395 PGO655376:PGP655395 PQK655376:PQL655395 QAG655376:QAH655395 QKC655376:QKD655395 QTY655376:QTZ655395 RDU655376:RDV655395 RNQ655376:RNR655395 RXM655376:RXN655395 SHI655376:SHJ655395 SRE655376:SRF655395 TBA655376:TBB655395 TKW655376:TKX655395 TUS655376:TUT655395 UEO655376:UEP655395 UOK655376:UOL655395 UYG655376:UYH655395 VIC655376:VID655395 VRY655376:VRZ655395 WBU655376:WBV655395 WLQ655376:WLR655395 WVM655376:WVN655395 E720912:F720931 JA720912:JB720931 SW720912:SX720931 ACS720912:ACT720931 AMO720912:AMP720931 AWK720912:AWL720931 BGG720912:BGH720931 BQC720912:BQD720931 BZY720912:BZZ720931 CJU720912:CJV720931 CTQ720912:CTR720931 DDM720912:DDN720931 DNI720912:DNJ720931 DXE720912:DXF720931 EHA720912:EHB720931 EQW720912:EQX720931 FAS720912:FAT720931 FKO720912:FKP720931 FUK720912:FUL720931 GEG720912:GEH720931 GOC720912:GOD720931 GXY720912:GXZ720931 HHU720912:HHV720931 HRQ720912:HRR720931 IBM720912:IBN720931 ILI720912:ILJ720931 IVE720912:IVF720931 JFA720912:JFB720931 JOW720912:JOX720931 JYS720912:JYT720931 KIO720912:KIP720931 KSK720912:KSL720931 LCG720912:LCH720931 LMC720912:LMD720931 LVY720912:LVZ720931 MFU720912:MFV720931 MPQ720912:MPR720931 MZM720912:MZN720931 NJI720912:NJJ720931 NTE720912:NTF720931 ODA720912:ODB720931 OMW720912:OMX720931 OWS720912:OWT720931 PGO720912:PGP720931 PQK720912:PQL720931 QAG720912:QAH720931 QKC720912:QKD720931 QTY720912:QTZ720931 RDU720912:RDV720931 RNQ720912:RNR720931 RXM720912:RXN720931 SHI720912:SHJ720931 SRE720912:SRF720931 TBA720912:TBB720931 TKW720912:TKX720931 TUS720912:TUT720931 UEO720912:UEP720931 UOK720912:UOL720931 UYG720912:UYH720931 VIC720912:VID720931 VRY720912:VRZ720931 WBU720912:WBV720931 WLQ720912:WLR720931 WVM720912:WVN720931 E786448:F786467 JA786448:JB786467 SW786448:SX786467 ACS786448:ACT786467 AMO786448:AMP786467 AWK786448:AWL786467 BGG786448:BGH786467 BQC786448:BQD786467 BZY786448:BZZ786467 CJU786448:CJV786467 CTQ786448:CTR786467 DDM786448:DDN786467 DNI786448:DNJ786467 DXE786448:DXF786467 EHA786448:EHB786467 EQW786448:EQX786467 FAS786448:FAT786467 FKO786448:FKP786467 FUK786448:FUL786467 GEG786448:GEH786467 GOC786448:GOD786467 GXY786448:GXZ786467 HHU786448:HHV786467 HRQ786448:HRR786467 IBM786448:IBN786467 ILI786448:ILJ786467 IVE786448:IVF786467 JFA786448:JFB786467 JOW786448:JOX786467 JYS786448:JYT786467 KIO786448:KIP786467 KSK786448:KSL786467 LCG786448:LCH786467 LMC786448:LMD786467 LVY786448:LVZ786467 MFU786448:MFV786467 MPQ786448:MPR786467 MZM786448:MZN786467 NJI786448:NJJ786467 NTE786448:NTF786467 ODA786448:ODB786467 OMW786448:OMX786467 OWS786448:OWT786467 PGO786448:PGP786467 PQK786448:PQL786467 QAG786448:QAH786467 QKC786448:QKD786467 QTY786448:QTZ786467 RDU786448:RDV786467 RNQ786448:RNR786467 RXM786448:RXN786467 SHI786448:SHJ786467 SRE786448:SRF786467 TBA786448:TBB786467 TKW786448:TKX786467 TUS786448:TUT786467 UEO786448:UEP786467 UOK786448:UOL786467 UYG786448:UYH786467 VIC786448:VID786467 VRY786448:VRZ786467 WBU786448:WBV786467 WLQ786448:WLR786467 WVM786448:WVN786467 E851984:F852003 JA851984:JB852003 SW851984:SX852003 ACS851984:ACT852003 AMO851984:AMP852003 AWK851984:AWL852003 BGG851984:BGH852003 BQC851984:BQD852003 BZY851984:BZZ852003 CJU851984:CJV852003 CTQ851984:CTR852003 DDM851984:DDN852003 DNI851984:DNJ852003 DXE851984:DXF852003 EHA851984:EHB852003 EQW851984:EQX852003 FAS851984:FAT852003 FKO851984:FKP852003 FUK851984:FUL852003 GEG851984:GEH852003 GOC851984:GOD852003 GXY851984:GXZ852003 HHU851984:HHV852003 HRQ851984:HRR852003 IBM851984:IBN852003 ILI851984:ILJ852003 IVE851984:IVF852003 JFA851984:JFB852003 JOW851984:JOX852003 JYS851984:JYT852003 KIO851984:KIP852003 KSK851984:KSL852003 LCG851984:LCH852003 LMC851984:LMD852003 LVY851984:LVZ852003 MFU851984:MFV852003 MPQ851984:MPR852003 MZM851984:MZN852003 NJI851984:NJJ852003 NTE851984:NTF852003 ODA851984:ODB852003 OMW851984:OMX852003 OWS851984:OWT852003 PGO851984:PGP852003 PQK851984:PQL852003 QAG851984:QAH852003 QKC851984:QKD852003 QTY851984:QTZ852003 RDU851984:RDV852003 RNQ851984:RNR852003 RXM851984:RXN852003 SHI851984:SHJ852003 SRE851984:SRF852003 TBA851984:TBB852003 TKW851984:TKX852003 TUS851984:TUT852003 UEO851984:UEP852003 UOK851984:UOL852003 UYG851984:UYH852003 VIC851984:VID852003 VRY851984:VRZ852003 WBU851984:WBV852003 WLQ851984:WLR852003 WVM851984:WVN852003 E917520:F917539 JA917520:JB917539 SW917520:SX917539 ACS917520:ACT917539 AMO917520:AMP917539 AWK917520:AWL917539 BGG917520:BGH917539 BQC917520:BQD917539 BZY917520:BZZ917539 CJU917520:CJV917539 CTQ917520:CTR917539 DDM917520:DDN917539 DNI917520:DNJ917539 DXE917520:DXF917539 EHA917520:EHB917539 EQW917520:EQX917539 FAS917520:FAT917539 FKO917520:FKP917539 FUK917520:FUL917539 GEG917520:GEH917539 GOC917520:GOD917539 GXY917520:GXZ917539 HHU917520:HHV917539 HRQ917520:HRR917539 IBM917520:IBN917539 ILI917520:ILJ917539 IVE917520:IVF917539 JFA917520:JFB917539 JOW917520:JOX917539 JYS917520:JYT917539 KIO917520:KIP917539 KSK917520:KSL917539 LCG917520:LCH917539 LMC917520:LMD917539 LVY917520:LVZ917539 MFU917520:MFV917539 MPQ917520:MPR917539 MZM917520:MZN917539 NJI917520:NJJ917539 NTE917520:NTF917539 ODA917520:ODB917539 OMW917520:OMX917539 OWS917520:OWT917539 PGO917520:PGP917539 PQK917520:PQL917539 QAG917520:QAH917539 QKC917520:QKD917539 QTY917520:QTZ917539 RDU917520:RDV917539 RNQ917520:RNR917539 RXM917520:RXN917539 SHI917520:SHJ917539 SRE917520:SRF917539 TBA917520:TBB917539 TKW917520:TKX917539 TUS917520:TUT917539 UEO917520:UEP917539 UOK917520:UOL917539 UYG917520:UYH917539 VIC917520:VID917539 VRY917520:VRZ917539 WBU917520:WBV917539 WLQ917520:WLR917539 WVM917520:WVN917539 E983056:F983075 JA983056:JB983075 SW983056:SX983075 ACS983056:ACT983075 AMO983056:AMP983075 AWK983056:AWL983075 BGG983056:BGH983075 BQC983056:BQD983075 BZY983056:BZZ983075 CJU983056:CJV983075 CTQ983056:CTR983075 DDM983056:DDN983075 DNI983056:DNJ983075 DXE983056:DXF983075 EHA983056:EHB983075 EQW983056:EQX983075 FAS983056:FAT983075 FKO983056:FKP983075 FUK983056:FUL983075 GEG983056:GEH983075 GOC983056:GOD983075 GXY983056:GXZ983075 HHU983056:HHV983075 HRQ983056:HRR983075 IBM983056:IBN983075 ILI983056:ILJ983075 IVE983056:IVF983075 JFA983056:JFB983075 JOW983056:JOX983075 JYS983056:JYT983075 KIO983056:KIP983075 KSK983056:KSL983075 LCG983056:LCH983075 LMC983056:LMD983075 LVY983056:LVZ983075 MFU983056:MFV983075 MPQ983056:MPR983075 MZM983056:MZN983075 NJI983056:NJJ983075 NTE983056:NTF983075 ODA983056:ODB983075 OMW983056:OMX983075 OWS983056:OWT983075 PGO983056:PGP983075 PQK983056:PQL983075 QAG983056:QAH983075 QKC983056:QKD983075 QTY983056:QTZ983075 RDU983056:RDV983075 RNQ983056:RNR983075 RXM983056:RXN983075 SHI983056:SHJ983075 SRE983056:SRF983075 TBA983056:TBB983075 TKW983056:TKX983075 TUS983056:TUT983075 UEO983056:UEP983075 UOK983056:UOL983075 UYG983056:UYH983075 VIC983056:VID983075 VRY983056:VRZ983075 WBU983056:WBV983075 WLQ983056:WLR983075 WVM983056:WVN983075 AL16:AM35 KH16:KI35 UD16:UE35 ADZ16:AEA35 ANV16:ANW35 AXR16:AXS35 BHN16:BHO35 BRJ16:BRK35 CBF16:CBG35 CLB16:CLC35 CUX16:CUY35 DET16:DEU35 DOP16:DOQ35 DYL16:DYM35 EIH16:EII35 ESD16:ESE35 FBZ16:FCA35 FLV16:FLW35 FVR16:FVS35 GFN16:GFO35 GPJ16:GPK35 GZF16:GZG35 HJB16:HJC35 HSX16:HSY35 ICT16:ICU35 IMP16:IMQ35 IWL16:IWM35 JGH16:JGI35 JQD16:JQE35 JZZ16:KAA35 KJV16:KJW35 KTR16:KTS35 LDN16:LDO35 LNJ16:LNK35 LXF16:LXG35 MHB16:MHC35 MQX16:MQY35 NAT16:NAU35 NKP16:NKQ35 NUL16:NUM35 OEH16:OEI35 OOD16:OOE35 OXZ16:OYA35 PHV16:PHW35 PRR16:PRS35 QBN16:QBO35 QLJ16:QLK35 QVF16:QVG35 RFB16:RFC35 ROX16:ROY35 RYT16:RYU35 SIP16:SIQ35 SSL16:SSM35 TCH16:TCI35 TMD16:TME35 TVZ16:TWA35 UFV16:UFW35 UPR16:UPS35 UZN16:UZO35 VJJ16:VJK35 VTF16:VTG35 WDB16:WDC35 WMX16:WMY35 WWT16:WWU35 AL65552:AM65571 KH65552:KI65571 UD65552:UE65571 ADZ65552:AEA65571 ANV65552:ANW65571 AXR65552:AXS65571 BHN65552:BHO65571 BRJ65552:BRK65571 CBF65552:CBG65571 CLB65552:CLC65571 CUX65552:CUY65571 DET65552:DEU65571 DOP65552:DOQ65571 DYL65552:DYM65571 EIH65552:EII65571 ESD65552:ESE65571 FBZ65552:FCA65571 FLV65552:FLW65571 FVR65552:FVS65571 GFN65552:GFO65571 GPJ65552:GPK65571 GZF65552:GZG65571 HJB65552:HJC65571 HSX65552:HSY65571 ICT65552:ICU65571 IMP65552:IMQ65571 IWL65552:IWM65571 JGH65552:JGI65571 JQD65552:JQE65571 JZZ65552:KAA65571 KJV65552:KJW65571 KTR65552:KTS65571 LDN65552:LDO65571 LNJ65552:LNK65571 LXF65552:LXG65571 MHB65552:MHC65571 MQX65552:MQY65571 NAT65552:NAU65571 NKP65552:NKQ65571 NUL65552:NUM65571 OEH65552:OEI65571 OOD65552:OOE65571 OXZ65552:OYA65571 PHV65552:PHW65571 PRR65552:PRS65571 QBN65552:QBO65571 QLJ65552:QLK65571 QVF65552:QVG65571 RFB65552:RFC65571 ROX65552:ROY65571 RYT65552:RYU65571 SIP65552:SIQ65571 SSL65552:SSM65571 TCH65552:TCI65571 TMD65552:TME65571 TVZ65552:TWA65571 UFV65552:UFW65571 UPR65552:UPS65571 UZN65552:UZO65571 VJJ65552:VJK65571 VTF65552:VTG65571 WDB65552:WDC65571 WMX65552:WMY65571 WWT65552:WWU65571 AL131088:AM131107 KH131088:KI131107 UD131088:UE131107 ADZ131088:AEA131107 ANV131088:ANW131107 AXR131088:AXS131107 BHN131088:BHO131107 BRJ131088:BRK131107 CBF131088:CBG131107 CLB131088:CLC131107 CUX131088:CUY131107 DET131088:DEU131107 DOP131088:DOQ131107 DYL131088:DYM131107 EIH131088:EII131107 ESD131088:ESE131107 FBZ131088:FCA131107 FLV131088:FLW131107 FVR131088:FVS131107 GFN131088:GFO131107 GPJ131088:GPK131107 GZF131088:GZG131107 HJB131088:HJC131107 HSX131088:HSY131107 ICT131088:ICU131107 IMP131088:IMQ131107 IWL131088:IWM131107 JGH131088:JGI131107 JQD131088:JQE131107 JZZ131088:KAA131107 KJV131088:KJW131107 KTR131088:KTS131107 LDN131088:LDO131107 LNJ131088:LNK131107 LXF131088:LXG131107 MHB131088:MHC131107 MQX131088:MQY131107 NAT131088:NAU131107 NKP131088:NKQ131107 NUL131088:NUM131107 OEH131088:OEI131107 OOD131088:OOE131107 OXZ131088:OYA131107 PHV131088:PHW131107 PRR131088:PRS131107 QBN131088:QBO131107 QLJ131088:QLK131107 QVF131088:QVG131107 RFB131088:RFC131107 ROX131088:ROY131107 RYT131088:RYU131107 SIP131088:SIQ131107 SSL131088:SSM131107 TCH131088:TCI131107 TMD131088:TME131107 TVZ131088:TWA131107 UFV131088:UFW131107 UPR131088:UPS131107 UZN131088:UZO131107 VJJ131088:VJK131107 VTF131088:VTG131107 WDB131088:WDC131107 WMX131088:WMY131107 WWT131088:WWU131107 AL196624:AM196643 KH196624:KI196643 UD196624:UE196643 ADZ196624:AEA196643 ANV196624:ANW196643 AXR196624:AXS196643 BHN196624:BHO196643 BRJ196624:BRK196643 CBF196624:CBG196643 CLB196624:CLC196643 CUX196624:CUY196643 DET196624:DEU196643 DOP196624:DOQ196643 DYL196624:DYM196643 EIH196624:EII196643 ESD196624:ESE196643 FBZ196624:FCA196643 FLV196624:FLW196643 FVR196624:FVS196643 GFN196624:GFO196643 GPJ196624:GPK196643 GZF196624:GZG196643 HJB196624:HJC196643 HSX196624:HSY196643 ICT196624:ICU196643 IMP196624:IMQ196643 IWL196624:IWM196643 JGH196624:JGI196643 JQD196624:JQE196643 JZZ196624:KAA196643 KJV196624:KJW196643 KTR196624:KTS196643 LDN196624:LDO196643 LNJ196624:LNK196643 LXF196624:LXG196643 MHB196624:MHC196643 MQX196624:MQY196643 NAT196624:NAU196643 NKP196624:NKQ196643 NUL196624:NUM196643 OEH196624:OEI196643 OOD196624:OOE196643 OXZ196624:OYA196643 PHV196624:PHW196643 PRR196624:PRS196643 QBN196624:QBO196643 QLJ196624:QLK196643 QVF196624:QVG196643 RFB196624:RFC196643 ROX196624:ROY196643 RYT196624:RYU196643 SIP196624:SIQ196643 SSL196624:SSM196643 TCH196624:TCI196643 TMD196624:TME196643 TVZ196624:TWA196643 UFV196624:UFW196643 UPR196624:UPS196643 UZN196624:UZO196643 VJJ196624:VJK196643 VTF196624:VTG196643 WDB196624:WDC196643 WMX196624:WMY196643 WWT196624:WWU196643 AL262160:AM262179 KH262160:KI262179 UD262160:UE262179 ADZ262160:AEA262179 ANV262160:ANW262179 AXR262160:AXS262179 BHN262160:BHO262179 BRJ262160:BRK262179 CBF262160:CBG262179 CLB262160:CLC262179 CUX262160:CUY262179 DET262160:DEU262179 DOP262160:DOQ262179 DYL262160:DYM262179 EIH262160:EII262179 ESD262160:ESE262179 FBZ262160:FCA262179 FLV262160:FLW262179 FVR262160:FVS262179 GFN262160:GFO262179 GPJ262160:GPK262179 GZF262160:GZG262179 HJB262160:HJC262179 HSX262160:HSY262179 ICT262160:ICU262179 IMP262160:IMQ262179 IWL262160:IWM262179 JGH262160:JGI262179 JQD262160:JQE262179 JZZ262160:KAA262179 KJV262160:KJW262179 KTR262160:KTS262179 LDN262160:LDO262179 LNJ262160:LNK262179 LXF262160:LXG262179 MHB262160:MHC262179 MQX262160:MQY262179 NAT262160:NAU262179 NKP262160:NKQ262179 NUL262160:NUM262179 OEH262160:OEI262179 OOD262160:OOE262179 OXZ262160:OYA262179 PHV262160:PHW262179 PRR262160:PRS262179 QBN262160:QBO262179 QLJ262160:QLK262179 QVF262160:QVG262179 RFB262160:RFC262179 ROX262160:ROY262179 RYT262160:RYU262179 SIP262160:SIQ262179 SSL262160:SSM262179 TCH262160:TCI262179 TMD262160:TME262179 TVZ262160:TWA262179 UFV262160:UFW262179 UPR262160:UPS262179 UZN262160:UZO262179 VJJ262160:VJK262179 VTF262160:VTG262179 WDB262160:WDC262179 WMX262160:WMY262179 WWT262160:WWU262179 AL327696:AM327715 KH327696:KI327715 UD327696:UE327715 ADZ327696:AEA327715 ANV327696:ANW327715 AXR327696:AXS327715 BHN327696:BHO327715 BRJ327696:BRK327715 CBF327696:CBG327715 CLB327696:CLC327715 CUX327696:CUY327715 DET327696:DEU327715 DOP327696:DOQ327715 DYL327696:DYM327715 EIH327696:EII327715 ESD327696:ESE327715 FBZ327696:FCA327715 FLV327696:FLW327715 FVR327696:FVS327715 GFN327696:GFO327715 GPJ327696:GPK327715 GZF327696:GZG327715 HJB327696:HJC327715 HSX327696:HSY327715 ICT327696:ICU327715 IMP327696:IMQ327715 IWL327696:IWM327715 JGH327696:JGI327715 JQD327696:JQE327715 JZZ327696:KAA327715 KJV327696:KJW327715 KTR327696:KTS327715 LDN327696:LDO327715 LNJ327696:LNK327715 LXF327696:LXG327715 MHB327696:MHC327715 MQX327696:MQY327715 NAT327696:NAU327715 NKP327696:NKQ327715 NUL327696:NUM327715 OEH327696:OEI327715 OOD327696:OOE327715 OXZ327696:OYA327715 PHV327696:PHW327715 PRR327696:PRS327715 QBN327696:QBO327715 QLJ327696:QLK327715 QVF327696:QVG327715 RFB327696:RFC327715 ROX327696:ROY327715 RYT327696:RYU327715 SIP327696:SIQ327715 SSL327696:SSM327715 TCH327696:TCI327715 TMD327696:TME327715 TVZ327696:TWA327715 UFV327696:UFW327715 UPR327696:UPS327715 UZN327696:UZO327715 VJJ327696:VJK327715 VTF327696:VTG327715 WDB327696:WDC327715 WMX327696:WMY327715 WWT327696:WWU327715 AL393232:AM393251 KH393232:KI393251 UD393232:UE393251 ADZ393232:AEA393251 ANV393232:ANW393251 AXR393232:AXS393251 BHN393232:BHO393251 BRJ393232:BRK393251 CBF393232:CBG393251 CLB393232:CLC393251 CUX393232:CUY393251 DET393232:DEU393251 DOP393232:DOQ393251 DYL393232:DYM393251 EIH393232:EII393251 ESD393232:ESE393251 FBZ393232:FCA393251 FLV393232:FLW393251 FVR393232:FVS393251 GFN393232:GFO393251 GPJ393232:GPK393251 GZF393232:GZG393251 HJB393232:HJC393251 HSX393232:HSY393251 ICT393232:ICU393251 IMP393232:IMQ393251 IWL393232:IWM393251 JGH393232:JGI393251 JQD393232:JQE393251 JZZ393232:KAA393251 KJV393232:KJW393251 KTR393232:KTS393251 LDN393232:LDO393251 LNJ393232:LNK393251 LXF393232:LXG393251 MHB393232:MHC393251 MQX393232:MQY393251 NAT393232:NAU393251 NKP393232:NKQ393251 NUL393232:NUM393251 OEH393232:OEI393251 OOD393232:OOE393251 OXZ393232:OYA393251 PHV393232:PHW393251 PRR393232:PRS393251 QBN393232:QBO393251 QLJ393232:QLK393251 QVF393232:QVG393251 RFB393232:RFC393251 ROX393232:ROY393251 RYT393232:RYU393251 SIP393232:SIQ393251 SSL393232:SSM393251 TCH393232:TCI393251 TMD393232:TME393251 TVZ393232:TWA393251 UFV393232:UFW393251 UPR393232:UPS393251 UZN393232:UZO393251 VJJ393232:VJK393251 VTF393232:VTG393251 WDB393232:WDC393251 WMX393232:WMY393251 WWT393232:WWU393251 AL458768:AM458787 KH458768:KI458787 UD458768:UE458787 ADZ458768:AEA458787 ANV458768:ANW458787 AXR458768:AXS458787 BHN458768:BHO458787 BRJ458768:BRK458787 CBF458768:CBG458787 CLB458768:CLC458787 CUX458768:CUY458787 DET458768:DEU458787 DOP458768:DOQ458787 DYL458768:DYM458787 EIH458768:EII458787 ESD458768:ESE458787 FBZ458768:FCA458787 FLV458768:FLW458787 FVR458768:FVS458787 GFN458768:GFO458787 GPJ458768:GPK458787 GZF458768:GZG458787 HJB458768:HJC458787 HSX458768:HSY458787 ICT458768:ICU458787 IMP458768:IMQ458787 IWL458768:IWM458787 JGH458768:JGI458787 JQD458768:JQE458787 JZZ458768:KAA458787 KJV458768:KJW458787 KTR458768:KTS458787 LDN458768:LDO458787 LNJ458768:LNK458787 LXF458768:LXG458787 MHB458768:MHC458787 MQX458768:MQY458787 NAT458768:NAU458787 NKP458768:NKQ458787 NUL458768:NUM458787 OEH458768:OEI458787 OOD458768:OOE458787 OXZ458768:OYA458787 PHV458768:PHW458787 PRR458768:PRS458787 QBN458768:QBO458787 QLJ458768:QLK458787 QVF458768:QVG458787 RFB458768:RFC458787 ROX458768:ROY458787 RYT458768:RYU458787 SIP458768:SIQ458787 SSL458768:SSM458787 TCH458768:TCI458787 TMD458768:TME458787 TVZ458768:TWA458787 UFV458768:UFW458787 UPR458768:UPS458787 UZN458768:UZO458787 VJJ458768:VJK458787 VTF458768:VTG458787 WDB458768:WDC458787 WMX458768:WMY458787 WWT458768:WWU458787 AL524304:AM524323 KH524304:KI524323 UD524304:UE524323 ADZ524304:AEA524323 ANV524304:ANW524323 AXR524304:AXS524323 BHN524304:BHO524323 BRJ524304:BRK524323 CBF524304:CBG524323 CLB524304:CLC524323 CUX524304:CUY524323 DET524304:DEU524323 DOP524304:DOQ524323 DYL524304:DYM524323 EIH524304:EII524323 ESD524304:ESE524323 FBZ524304:FCA524323 FLV524304:FLW524323 FVR524304:FVS524323 GFN524304:GFO524323 GPJ524304:GPK524323 GZF524304:GZG524323 HJB524304:HJC524323 HSX524304:HSY524323 ICT524304:ICU524323 IMP524304:IMQ524323 IWL524304:IWM524323 JGH524304:JGI524323 JQD524304:JQE524323 JZZ524304:KAA524323 KJV524304:KJW524323 KTR524304:KTS524323 LDN524304:LDO524323 LNJ524304:LNK524323 LXF524304:LXG524323 MHB524304:MHC524323 MQX524304:MQY524323 NAT524304:NAU524323 NKP524304:NKQ524323 NUL524304:NUM524323 OEH524304:OEI524323 OOD524304:OOE524323 OXZ524304:OYA524323 PHV524304:PHW524323 PRR524304:PRS524323 QBN524304:QBO524323 QLJ524304:QLK524323 QVF524304:QVG524323 RFB524304:RFC524323 ROX524304:ROY524323 RYT524304:RYU524323 SIP524304:SIQ524323 SSL524304:SSM524323 TCH524304:TCI524323 TMD524304:TME524323 TVZ524304:TWA524323 UFV524304:UFW524323 UPR524304:UPS524323 UZN524304:UZO524323 VJJ524304:VJK524323 VTF524304:VTG524323 WDB524304:WDC524323 WMX524304:WMY524323 WWT524304:WWU524323 AL589840:AM589859 KH589840:KI589859 UD589840:UE589859 ADZ589840:AEA589859 ANV589840:ANW589859 AXR589840:AXS589859 BHN589840:BHO589859 BRJ589840:BRK589859 CBF589840:CBG589859 CLB589840:CLC589859 CUX589840:CUY589859 DET589840:DEU589859 DOP589840:DOQ589859 DYL589840:DYM589859 EIH589840:EII589859 ESD589840:ESE589859 FBZ589840:FCA589859 FLV589840:FLW589859 FVR589840:FVS589859 GFN589840:GFO589859 GPJ589840:GPK589859 GZF589840:GZG589859 HJB589840:HJC589859 HSX589840:HSY589859 ICT589840:ICU589859 IMP589840:IMQ589859 IWL589840:IWM589859 JGH589840:JGI589859 JQD589840:JQE589859 JZZ589840:KAA589859 KJV589840:KJW589859 KTR589840:KTS589859 LDN589840:LDO589859 LNJ589840:LNK589859 LXF589840:LXG589859 MHB589840:MHC589859 MQX589840:MQY589859 NAT589840:NAU589859 NKP589840:NKQ589859 NUL589840:NUM589859 OEH589840:OEI589859 OOD589840:OOE589859 OXZ589840:OYA589859 PHV589840:PHW589859 PRR589840:PRS589859 QBN589840:QBO589859 QLJ589840:QLK589859 QVF589840:QVG589859 RFB589840:RFC589859 ROX589840:ROY589859 RYT589840:RYU589859 SIP589840:SIQ589859 SSL589840:SSM589859 TCH589840:TCI589859 TMD589840:TME589859 TVZ589840:TWA589859 UFV589840:UFW589859 UPR589840:UPS589859 UZN589840:UZO589859 VJJ589840:VJK589859 VTF589840:VTG589859 WDB589840:WDC589859 WMX589840:WMY589859 WWT589840:WWU589859 AL655376:AM655395 KH655376:KI655395 UD655376:UE655395 ADZ655376:AEA655395 ANV655376:ANW655395 AXR655376:AXS655395 BHN655376:BHO655395 BRJ655376:BRK655395 CBF655376:CBG655395 CLB655376:CLC655395 CUX655376:CUY655395 DET655376:DEU655395 DOP655376:DOQ655395 DYL655376:DYM655395 EIH655376:EII655395 ESD655376:ESE655395 FBZ655376:FCA655395 FLV655376:FLW655395 FVR655376:FVS655395 GFN655376:GFO655395 GPJ655376:GPK655395 GZF655376:GZG655395 HJB655376:HJC655395 HSX655376:HSY655395 ICT655376:ICU655395 IMP655376:IMQ655395 IWL655376:IWM655395 JGH655376:JGI655395 JQD655376:JQE655395 JZZ655376:KAA655395 KJV655376:KJW655395 KTR655376:KTS655395 LDN655376:LDO655395 LNJ655376:LNK655395 LXF655376:LXG655395 MHB655376:MHC655395 MQX655376:MQY655395 NAT655376:NAU655395 NKP655376:NKQ655395 NUL655376:NUM655395 OEH655376:OEI655395 OOD655376:OOE655395 OXZ655376:OYA655395 PHV655376:PHW655395 PRR655376:PRS655395 QBN655376:QBO655395 QLJ655376:QLK655395 QVF655376:QVG655395 RFB655376:RFC655395 ROX655376:ROY655395 RYT655376:RYU655395 SIP655376:SIQ655395 SSL655376:SSM655395 TCH655376:TCI655395 TMD655376:TME655395 TVZ655376:TWA655395 UFV655376:UFW655395 UPR655376:UPS655395 UZN655376:UZO655395 VJJ655376:VJK655395 VTF655376:VTG655395 WDB655376:WDC655395 WMX655376:WMY655395 WWT655376:WWU655395 AL720912:AM720931 KH720912:KI720931 UD720912:UE720931 ADZ720912:AEA720931 ANV720912:ANW720931 AXR720912:AXS720931 BHN720912:BHO720931 BRJ720912:BRK720931 CBF720912:CBG720931 CLB720912:CLC720931 CUX720912:CUY720931 DET720912:DEU720931 DOP720912:DOQ720931 DYL720912:DYM720931 EIH720912:EII720931 ESD720912:ESE720931 FBZ720912:FCA720931 FLV720912:FLW720931 FVR720912:FVS720931 GFN720912:GFO720931 GPJ720912:GPK720931 GZF720912:GZG720931 HJB720912:HJC720931 HSX720912:HSY720931 ICT720912:ICU720931 IMP720912:IMQ720931 IWL720912:IWM720931 JGH720912:JGI720931 JQD720912:JQE720931 JZZ720912:KAA720931 KJV720912:KJW720931 KTR720912:KTS720931 LDN720912:LDO720931 LNJ720912:LNK720931 LXF720912:LXG720931 MHB720912:MHC720931 MQX720912:MQY720931 NAT720912:NAU720931 NKP720912:NKQ720931 NUL720912:NUM720931 OEH720912:OEI720931 OOD720912:OOE720931 OXZ720912:OYA720931 PHV720912:PHW720931 PRR720912:PRS720931 QBN720912:QBO720931 QLJ720912:QLK720931 QVF720912:QVG720931 RFB720912:RFC720931 ROX720912:ROY720931 RYT720912:RYU720931 SIP720912:SIQ720931 SSL720912:SSM720931 TCH720912:TCI720931 TMD720912:TME720931 TVZ720912:TWA720931 UFV720912:UFW720931 UPR720912:UPS720931 UZN720912:UZO720931 VJJ720912:VJK720931 VTF720912:VTG720931 WDB720912:WDC720931 WMX720912:WMY720931 WWT720912:WWU720931 AL786448:AM786467 KH786448:KI786467 UD786448:UE786467 ADZ786448:AEA786467 ANV786448:ANW786467 AXR786448:AXS786467 BHN786448:BHO786467 BRJ786448:BRK786467 CBF786448:CBG786467 CLB786448:CLC786467 CUX786448:CUY786467 DET786448:DEU786467 DOP786448:DOQ786467 DYL786448:DYM786467 EIH786448:EII786467 ESD786448:ESE786467 FBZ786448:FCA786467 FLV786448:FLW786467 FVR786448:FVS786467 GFN786448:GFO786467 GPJ786448:GPK786467 GZF786448:GZG786467 HJB786448:HJC786467 HSX786448:HSY786467 ICT786448:ICU786467 IMP786448:IMQ786467 IWL786448:IWM786467 JGH786448:JGI786467 JQD786448:JQE786467 JZZ786448:KAA786467 KJV786448:KJW786467 KTR786448:KTS786467 LDN786448:LDO786467 LNJ786448:LNK786467 LXF786448:LXG786467 MHB786448:MHC786467 MQX786448:MQY786467 NAT786448:NAU786467 NKP786448:NKQ786467 NUL786448:NUM786467 OEH786448:OEI786467 OOD786448:OOE786467 OXZ786448:OYA786467 PHV786448:PHW786467 PRR786448:PRS786467 QBN786448:QBO786467 QLJ786448:QLK786467 QVF786448:QVG786467 RFB786448:RFC786467 ROX786448:ROY786467 RYT786448:RYU786467 SIP786448:SIQ786467 SSL786448:SSM786467 TCH786448:TCI786467 TMD786448:TME786467 TVZ786448:TWA786467 UFV786448:UFW786467 UPR786448:UPS786467 UZN786448:UZO786467 VJJ786448:VJK786467 VTF786448:VTG786467 WDB786448:WDC786467 WMX786448:WMY786467 WWT786448:WWU786467 AL851984:AM852003 KH851984:KI852003 UD851984:UE852003 ADZ851984:AEA852003 ANV851984:ANW852003 AXR851984:AXS852003 BHN851984:BHO852003 BRJ851984:BRK852003 CBF851984:CBG852003 CLB851984:CLC852003 CUX851984:CUY852003 DET851984:DEU852003 DOP851984:DOQ852003 DYL851984:DYM852003 EIH851984:EII852003 ESD851984:ESE852003 FBZ851984:FCA852003 FLV851984:FLW852003 FVR851984:FVS852003 GFN851984:GFO852003 GPJ851984:GPK852003 GZF851984:GZG852003 HJB851984:HJC852003 HSX851984:HSY852003 ICT851984:ICU852003 IMP851984:IMQ852003 IWL851984:IWM852003 JGH851984:JGI852003 JQD851984:JQE852003 JZZ851984:KAA852003 KJV851984:KJW852003 KTR851984:KTS852003 LDN851984:LDO852003 LNJ851984:LNK852003 LXF851984:LXG852003 MHB851984:MHC852003 MQX851984:MQY852003 NAT851984:NAU852003 NKP851984:NKQ852003 NUL851984:NUM852003 OEH851984:OEI852003 OOD851984:OOE852003 OXZ851984:OYA852003 PHV851984:PHW852003 PRR851984:PRS852003 QBN851984:QBO852003 QLJ851984:QLK852003 QVF851984:QVG852003 RFB851984:RFC852003 ROX851984:ROY852003 RYT851984:RYU852003 SIP851984:SIQ852003 SSL851984:SSM852003 TCH851984:TCI852003 TMD851984:TME852003 TVZ851984:TWA852003 UFV851984:UFW852003 UPR851984:UPS852003 UZN851984:UZO852003 VJJ851984:VJK852003 VTF851984:VTG852003 WDB851984:WDC852003 WMX851984:WMY852003 WWT851984:WWU852003 AL917520:AM917539 KH917520:KI917539 UD917520:UE917539 ADZ917520:AEA917539 ANV917520:ANW917539 AXR917520:AXS917539 BHN917520:BHO917539 BRJ917520:BRK917539 CBF917520:CBG917539 CLB917520:CLC917539 CUX917520:CUY917539 DET917520:DEU917539 DOP917520:DOQ917539 DYL917520:DYM917539 EIH917520:EII917539 ESD917520:ESE917539 FBZ917520:FCA917539 FLV917520:FLW917539 FVR917520:FVS917539 GFN917520:GFO917539 GPJ917520:GPK917539 GZF917520:GZG917539 HJB917520:HJC917539 HSX917520:HSY917539 ICT917520:ICU917539 IMP917520:IMQ917539 IWL917520:IWM917539 JGH917520:JGI917539 JQD917520:JQE917539 JZZ917520:KAA917539 KJV917520:KJW917539 KTR917520:KTS917539 LDN917520:LDO917539 LNJ917520:LNK917539 LXF917520:LXG917539 MHB917520:MHC917539 MQX917520:MQY917539 NAT917520:NAU917539 NKP917520:NKQ917539 NUL917520:NUM917539 OEH917520:OEI917539 OOD917520:OOE917539 OXZ917520:OYA917539 PHV917520:PHW917539 PRR917520:PRS917539 QBN917520:QBO917539 QLJ917520:QLK917539 QVF917520:QVG917539 RFB917520:RFC917539 ROX917520:ROY917539 RYT917520:RYU917539 SIP917520:SIQ917539 SSL917520:SSM917539 TCH917520:TCI917539 TMD917520:TME917539 TVZ917520:TWA917539 UFV917520:UFW917539 UPR917520:UPS917539 UZN917520:UZO917539 VJJ917520:VJK917539 VTF917520:VTG917539 WDB917520:WDC917539 WMX917520:WMY917539 WWT917520:WWU917539 AL983056:AM983075 KH983056:KI983075 UD983056:UE983075 ADZ983056:AEA983075 ANV983056:ANW983075 AXR983056:AXS983075 BHN983056:BHO983075 BRJ983056:BRK983075 CBF983056:CBG983075 CLB983056:CLC983075 CUX983056:CUY983075 DET983056:DEU983075 DOP983056:DOQ983075 DYL983056:DYM983075 EIH983056:EII983075 ESD983056:ESE983075 FBZ983056:FCA983075 FLV983056:FLW983075 FVR983056:FVS983075 GFN983056:GFO983075 GPJ983056:GPK983075 GZF983056:GZG983075 HJB983056:HJC983075 HSX983056:HSY983075 ICT983056:ICU983075 IMP983056:IMQ983075 IWL983056:IWM983075 JGH983056:JGI983075 JQD983056:JQE983075 JZZ983056:KAA983075 KJV983056:KJW983075 KTR983056:KTS983075 LDN983056:LDO983075 LNJ983056:LNK983075 LXF983056:LXG983075 MHB983056:MHC983075 MQX983056:MQY983075 NAT983056:NAU983075 NKP983056:NKQ983075 NUL983056:NUM983075 OEH983056:OEI983075 OOD983056:OOE983075 OXZ983056:OYA983075 PHV983056:PHW983075 PRR983056:PRS983075 QBN983056:QBO983075 QLJ983056:QLK983075 QVF983056:QVG983075 RFB983056:RFC983075 ROX983056:ROY983075 RYT983056:RYU983075 SIP983056:SIQ983075 SSL983056:SSM983075 TCH983056:TCI983075 TMD983056:TME983075 TVZ983056:TWA983075 UFV983056:UFW983075 UPR983056:UPS983075 UZN983056:UZO983075 VJJ983056:VJK983075 VTF983056:VTG983075 WDB983056:WDC983075 WMX983056:WMY983075 WWT983056:WWU983075 AI16:AJ35 KE16:KF35 UA16:UB35 ADW16:ADX35 ANS16:ANT35 AXO16:AXP35 BHK16:BHL35 BRG16:BRH35 CBC16:CBD35 CKY16:CKZ35 CUU16:CUV35 DEQ16:DER35 DOM16:DON35 DYI16:DYJ35 EIE16:EIF35 ESA16:ESB35 FBW16:FBX35 FLS16:FLT35 FVO16:FVP35 GFK16:GFL35 GPG16:GPH35 GZC16:GZD35 HIY16:HIZ35 HSU16:HSV35 ICQ16:ICR35 IMM16:IMN35 IWI16:IWJ35 JGE16:JGF35 JQA16:JQB35 JZW16:JZX35 KJS16:KJT35 KTO16:KTP35 LDK16:LDL35 LNG16:LNH35 LXC16:LXD35 MGY16:MGZ35 MQU16:MQV35 NAQ16:NAR35 NKM16:NKN35 NUI16:NUJ35 OEE16:OEF35 OOA16:OOB35 OXW16:OXX35 PHS16:PHT35 PRO16:PRP35 QBK16:QBL35 QLG16:QLH35 QVC16:QVD35 REY16:REZ35 ROU16:ROV35 RYQ16:RYR35 SIM16:SIN35 SSI16:SSJ35 TCE16:TCF35 TMA16:TMB35 TVW16:TVX35 UFS16:UFT35 UPO16:UPP35 UZK16:UZL35 VJG16:VJH35 VTC16:VTD35 WCY16:WCZ35 WMU16:WMV35 WWQ16:WWR35 AI65552:AJ65571 KE65552:KF65571 UA65552:UB65571 ADW65552:ADX65571 ANS65552:ANT65571 AXO65552:AXP65571 BHK65552:BHL65571 BRG65552:BRH65571 CBC65552:CBD65571 CKY65552:CKZ65571 CUU65552:CUV65571 DEQ65552:DER65571 DOM65552:DON65571 DYI65552:DYJ65571 EIE65552:EIF65571 ESA65552:ESB65571 FBW65552:FBX65571 FLS65552:FLT65571 FVO65552:FVP65571 GFK65552:GFL65571 GPG65552:GPH65571 GZC65552:GZD65571 HIY65552:HIZ65571 HSU65552:HSV65571 ICQ65552:ICR65571 IMM65552:IMN65571 IWI65552:IWJ65571 JGE65552:JGF65571 JQA65552:JQB65571 JZW65552:JZX65571 KJS65552:KJT65571 KTO65552:KTP65571 LDK65552:LDL65571 LNG65552:LNH65571 LXC65552:LXD65571 MGY65552:MGZ65571 MQU65552:MQV65571 NAQ65552:NAR65571 NKM65552:NKN65571 NUI65552:NUJ65571 OEE65552:OEF65571 OOA65552:OOB65571 OXW65552:OXX65571 PHS65552:PHT65571 PRO65552:PRP65571 QBK65552:QBL65571 QLG65552:QLH65571 QVC65552:QVD65571 REY65552:REZ65571 ROU65552:ROV65571 RYQ65552:RYR65571 SIM65552:SIN65571 SSI65552:SSJ65571 TCE65552:TCF65571 TMA65552:TMB65571 TVW65552:TVX65571 UFS65552:UFT65571 UPO65552:UPP65571 UZK65552:UZL65571 VJG65552:VJH65571 VTC65552:VTD65571 WCY65552:WCZ65571 WMU65552:WMV65571 WWQ65552:WWR65571 AI131088:AJ131107 KE131088:KF131107 UA131088:UB131107 ADW131088:ADX131107 ANS131088:ANT131107 AXO131088:AXP131107 BHK131088:BHL131107 BRG131088:BRH131107 CBC131088:CBD131107 CKY131088:CKZ131107 CUU131088:CUV131107 DEQ131088:DER131107 DOM131088:DON131107 DYI131088:DYJ131107 EIE131088:EIF131107 ESA131088:ESB131107 FBW131088:FBX131107 FLS131088:FLT131107 FVO131088:FVP131107 GFK131088:GFL131107 GPG131088:GPH131107 GZC131088:GZD131107 HIY131088:HIZ131107 HSU131088:HSV131107 ICQ131088:ICR131107 IMM131088:IMN131107 IWI131088:IWJ131107 JGE131088:JGF131107 JQA131088:JQB131107 JZW131088:JZX131107 KJS131088:KJT131107 KTO131088:KTP131107 LDK131088:LDL131107 LNG131088:LNH131107 LXC131088:LXD131107 MGY131088:MGZ131107 MQU131088:MQV131107 NAQ131088:NAR131107 NKM131088:NKN131107 NUI131088:NUJ131107 OEE131088:OEF131107 OOA131088:OOB131107 OXW131088:OXX131107 PHS131088:PHT131107 PRO131088:PRP131107 QBK131088:QBL131107 QLG131088:QLH131107 QVC131088:QVD131107 REY131088:REZ131107 ROU131088:ROV131107 RYQ131088:RYR131107 SIM131088:SIN131107 SSI131088:SSJ131107 TCE131088:TCF131107 TMA131088:TMB131107 TVW131088:TVX131107 UFS131088:UFT131107 UPO131088:UPP131107 UZK131088:UZL131107 VJG131088:VJH131107 VTC131088:VTD131107 WCY131088:WCZ131107 WMU131088:WMV131107 WWQ131088:WWR131107 AI196624:AJ196643 KE196624:KF196643 UA196624:UB196643 ADW196624:ADX196643 ANS196624:ANT196643 AXO196624:AXP196643 BHK196624:BHL196643 BRG196624:BRH196643 CBC196624:CBD196643 CKY196624:CKZ196643 CUU196624:CUV196643 DEQ196624:DER196643 DOM196624:DON196643 DYI196624:DYJ196643 EIE196624:EIF196643 ESA196624:ESB196643 FBW196624:FBX196643 FLS196624:FLT196643 FVO196624:FVP196643 GFK196624:GFL196643 GPG196624:GPH196643 GZC196624:GZD196643 HIY196624:HIZ196643 HSU196624:HSV196643 ICQ196624:ICR196643 IMM196624:IMN196643 IWI196624:IWJ196643 JGE196624:JGF196643 JQA196624:JQB196643 JZW196624:JZX196643 KJS196624:KJT196643 KTO196624:KTP196643 LDK196624:LDL196643 LNG196624:LNH196643 LXC196624:LXD196643 MGY196624:MGZ196643 MQU196624:MQV196643 NAQ196624:NAR196643 NKM196624:NKN196643 NUI196624:NUJ196643 OEE196624:OEF196643 OOA196624:OOB196643 OXW196624:OXX196643 PHS196624:PHT196643 PRO196624:PRP196643 QBK196624:QBL196643 QLG196624:QLH196643 QVC196624:QVD196643 REY196624:REZ196643 ROU196624:ROV196643 RYQ196624:RYR196643 SIM196624:SIN196643 SSI196624:SSJ196643 TCE196624:TCF196643 TMA196624:TMB196643 TVW196624:TVX196643 UFS196624:UFT196643 UPO196624:UPP196643 UZK196624:UZL196643 VJG196624:VJH196643 VTC196624:VTD196643 WCY196624:WCZ196643 WMU196624:WMV196643 WWQ196624:WWR196643 AI262160:AJ262179 KE262160:KF262179 UA262160:UB262179 ADW262160:ADX262179 ANS262160:ANT262179 AXO262160:AXP262179 BHK262160:BHL262179 BRG262160:BRH262179 CBC262160:CBD262179 CKY262160:CKZ262179 CUU262160:CUV262179 DEQ262160:DER262179 DOM262160:DON262179 DYI262160:DYJ262179 EIE262160:EIF262179 ESA262160:ESB262179 FBW262160:FBX262179 FLS262160:FLT262179 FVO262160:FVP262179 GFK262160:GFL262179 GPG262160:GPH262179 GZC262160:GZD262179 HIY262160:HIZ262179 HSU262160:HSV262179 ICQ262160:ICR262179 IMM262160:IMN262179 IWI262160:IWJ262179 JGE262160:JGF262179 JQA262160:JQB262179 JZW262160:JZX262179 KJS262160:KJT262179 KTO262160:KTP262179 LDK262160:LDL262179 LNG262160:LNH262179 LXC262160:LXD262179 MGY262160:MGZ262179 MQU262160:MQV262179 NAQ262160:NAR262179 NKM262160:NKN262179 NUI262160:NUJ262179 OEE262160:OEF262179 OOA262160:OOB262179 OXW262160:OXX262179 PHS262160:PHT262179 PRO262160:PRP262179 QBK262160:QBL262179 QLG262160:QLH262179 QVC262160:QVD262179 REY262160:REZ262179 ROU262160:ROV262179 RYQ262160:RYR262179 SIM262160:SIN262179 SSI262160:SSJ262179 TCE262160:TCF262179 TMA262160:TMB262179 TVW262160:TVX262179 UFS262160:UFT262179 UPO262160:UPP262179 UZK262160:UZL262179 VJG262160:VJH262179 VTC262160:VTD262179 WCY262160:WCZ262179 WMU262160:WMV262179 WWQ262160:WWR262179 AI327696:AJ327715 KE327696:KF327715 UA327696:UB327715 ADW327696:ADX327715 ANS327696:ANT327715 AXO327696:AXP327715 BHK327696:BHL327715 BRG327696:BRH327715 CBC327696:CBD327715 CKY327696:CKZ327715 CUU327696:CUV327715 DEQ327696:DER327715 DOM327696:DON327715 DYI327696:DYJ327715 EIE327696:EIF327715 ESA327696:ESB327715 FBW327696:FBX327715 FLS327696:FLT327715 FVO327696:FVP327715 GFK327696:GFL327715 GPG327696:GPH327715 GZC327696:GZD327715 HIY327696:HIZ327715 HSU327696:HSV327715 ICQ327696:ICR327715 IMM327696:IMN327715 IWI327696:IWJ327715 JGE327696:JGF327715 JQA327696:JQB327715 JZW327696:JZX327715 KJS327696:KJT327715 KTO327696:KTP327715 LDK327696:LDL327715 LNG327696:LNH327715 LXC327696:LXD327715 MGY327696:MGZ327715 MQU327696:MQV327715 NAQ327696:NAR327715 NKM327696:NKN327715 NUI327696:NUJ327715 OEE327696:OEF327715 OOA327696:OOB327715 OXW327696:OXX327715 PHS327696:PHT327715 PRO327696:PRP327715 QBK327696:QBL327715 QLG327696:QLH327715 QVC327696:QVD327715 REY327696:REZ327715 ROU327696:ROV327715 RYQ327696:RYR327715 SIM327696:SIN327715 SSI327696:SSJ327715 TCE327696:TCF327715 TMA327696:TMB327715 TVW327696:TVX327715 UFS327696:UFT327715 UPO327696:UPP327715 UZK327696:UZL327715 VJG327696:VJH327715 VTC327696:VTD327715 WCY327696:WCZ327715 WMU327696:WMV327715 WWQ327696:WWR327715 AI393232:AJ393251 KE393232:KF393251 UA393232:UB393251 ADW393232:ADX393251 ANS393232:ANT393251 AXO393232:AXP393251 BHK393232:BHL393251 BRG393232:BRH393251 CBC393232:CBD393251 CKY393232:CKZ393251 CUU393232:CUV393251 DEQ393232:DER393251 DOM393232:DON393251 DYI393232:DYJ393251 EIE393232:EIF393251 ESA393232:ESB393251 FBW393232:FBX393251 FLS393232:FLT393251 FVO393232:FVP393251 GFK393232:GFL393251 GPG393232:GPH393251 GZC393232:GZD393251 HIY393232:HIZ393251 HSU393232:HSV393251 ICQ393232:ICR393251 IMM393232:IMN393251 IWI393232:IWJ393251 JGE393232:JGF393251 JQA393232:JQB393251 JZW393232:JZX393251 KJS393232:KJT393251 KTO393232:KTP393251 LDK393232:LDL393251 LNG393232:LNH393251 LXC393232:LXD393251 MGY393232:MGZ393251 MQU393232:MQV393251 NAQ393232:NAR393251 NKM393232:NKN393251 NUI393232:NUJ393251 OEE393232:OEF393251 OOA393232:OOB393251 OXW393232:OXX393251 PHS393232:PHT393251 PRO393232:PRP393251 QBK393232:QBL393251 QLG393232:QLH393251 QVC393232:QVD393251 REY393232:REZ393251 ROU393232:ROV393251 RYQ393232:RYR393251 SIM393232:SIN393251 SSI393232:SSJ393251 TCE393232:TCF393251 TMA393232:TMB393251 TVW393232:TVX393251 UFS393232:UFT393251 UPO393232:UPP393251 UZK393232:UZL393251 VJG393232:VJH393251 VTC393232:VTD393251 WCY393232:WCZ393251 WMU393232:WMV393251 WWQ393232:WWR393251 AI458768:AJ458787 KE458768:KF458787 UA458768:UB458787 ADW458768:ADX458787 ANS458768:ANT458787 AXO458768:AXP458787 BHK458768:BHL458787 BRG458768:BRH458787 CBC458768:CBD458787 CKY458768:CKZ458787 CUU458768:CUV458787 DEQ458768:DER458787 DOM458768:DON458787 DYI458768:DYJ458787 EIE458768:EIF458787 ESA458768:ESB458787 FBW458768:FBX458787 FLS458768:FLT458787 FVO458768:FVP458787 GFK458768:GFL458787 GPG458768:GPH458787 GZC458768:GZD458787 HIY458768:HIZ458787 HSU458768:HSV458787 ICQ458768:ICR458787 IMM458768:IMN458787 IWI458768:IWJ458787 JGE458768:JGF458787 JQA458768:JQB458787 JZW458768:JZX458787 KJS458768:KJT458787 KTO458768:KTP458787 LDK458768:LDL458787 LNG458768:LNH458787 LXC458768:LXD458787 MGY458768:MGZ458787 MQU458768:MQV458787 NAQ458768:NAR458787 NKM458768:NKN458787 NUI458768:NUJ458787 OEE458768:OEF458787 OOA458768:OOB458787 OXW458768:OXX458787 PHS458768:PHT458787 PRO458768:PRP458787 QBK458768:QBL458787 QLG458768:QLH458787 QVC458768:QVD458787 REY458768:REZ458787 ROU458768:ROV458787 RYQ458768:RYR458787 SIM458768:SIN458787 SSI458768:SSJ458787 TCE458768:TCF458787 TMA458768:TMB458787 TVW458768:TVX458787 UFS458768:UFT458787 UPO458768:UPP458787 UZK458768:UZL458787 VJG458768:VJH458787 VTC458768:VTD458787 WCY458768:WCZ458787 WMU458768:WMV458787 WWQ458768:WWR458787 AI524304:AJ524323 KE524304:KF524323 UA524304:UB524323 ADW524304:ADX524323 ANS524304:ANT524323 AXO524304:AXP524323 BHK524304:BHL524323 BRG524304:BRH524323 CBC524304:CBD524323 CKY524304:CKZ524323 CUU524304:CUV524323 DEQ524304:DER524323 DOM524304:DON524323 DYI524304:DYJ524323 EIE524304:EIF524323 ESA524304:ESB524323 FBW524304:FBX524323 FLS524304:FLT524323 FVO524304:FVP524323 GFK524304:GFL524323 GPG524304:GPH524323 GZC524304:GZD524323 HIY524304:HIZ524323 HSU524304:HSV524323 ICQ524304:ICR524323 IMM524304:IMN524323 IWI524304:IWJ524323 JGE524304:JGF524323 JQA524304:JQB524323 JZW524304:JZX524323 KJS524304:KJT524323 KTO524304:KTP524323 LDK524304:LDL524323 LNG524304:LNH524323 LXC524304:LXD524323 MGY524304:MGZ524323 MQU524304:MQV524323 NAQ524304:NAR524323 NKM524304:NKN524323 NUI524304:NUJ524323 OEE524304:OEF524323 OOA524304:OOB524323 OXW524304:OXX524323 PHS524304:PHT524323 PRO524304:PRP524323 QBK524304:QBL524323 QLG524304:QLH524323 QVC524304:QVD524323 REY524304:REZ524323 ROU524304:ROV524323 RYQ524304:RYR524323 SIM524304:SIN524323 SSI524304:SSJ524323 TCE524304:TCF524323 TMA524304:TMB524323 TVW524304:TVX524323 UFS524304:UFT524323 UPO524304:UPP524323 UZK524304:UZL524323 VJG524304:VJH524323 VTC524304:VTD524323 WCY524304:WCZ524323 WMU524304:WMV524323 WWQ524304:WWR524323 AI589840:AJ589859 KE589840:KF589859 UA589840:UB589859 ADW589840:ADX589859 ANS589840:ANT589859 AXO589840:AXP589859 BHK589840:BHL589859 BRG589840:BRH589859 CBC589840:CBD589859 CKY589840:CKZ589859 CUU589840:CUV589859 DEQ589840:DER589859 DOM589840:DON589859 DYI589840:DYJ589859 EIE589840:EIF589859 ESA589840:ESB589859 FBW589840:FBX589859 FLS589840:FLT589859 FVO589840:FVP589859 GFK589840:GFL589859 GPG589840:GPH589859 GZC589840:GZD589859 HIY589840:HIZ589859 HSU589840:HSV589859 ICQ589840:ICR589859 IMM589840:IMN589859 IWI589840:IWJ589859 JGE589840:JGF589859 JQA589840:JQB589859 JZW589840:JZX589859 KJS589840:KJT589859 KTO589840:KTP589859 LDK589840:LDL589859 LNG589840:LNH589859 LXC589840:LXD589859 MGY589840:MGZ589859 MQU589840:MQV589859 NAQ589840:NAR589859 NKM589840:NKN589859 NUI589840:NUJ589859 OEE589840:OEF589859 OOA589840:OOB589859 OXW589840:OXX589859 PHS589840:PHT589859 PRO589840:PRP589859 QBK589840:QBL589859 QLG589840:QLH589859 QVC589840:QVD589859 REY589840:REZ589859 ROU589840:ROV589859 RYQ589840:RYR589859 SIM589840:SIN589859 SSI589840:SSJ589859 TCE589840:TCF589859 TMA589840:TMB589859 TVW589840:TVX589859 UFS589840:UFT589859 UPO589840:UPP589859 UZK589840:UZL589859 VJG589840:VJH589859 VTC589840:VTD589859 WCY589840:WCZ589859 WMU589840:WMV589859 WWQ589840:WWR589859 AI655376:AJ655395 KE655376:KF655395 UA655376:UB655395 ADW655376:ADX655395 ANS655376:ANT655395 AXO655376:AXP655395 BHK655376:BHL655395 BRG655376:BRH655395 CBC655376:CBD655395 CKY655376:CKZ655395 CUU655376:CUV655395 DEQ655376:DER655395 DOM655376:DON655395 DYI655376:DYJ655395 EIE655376:EIF655395 ESA655376:ESB655395 FBW655376:FBX655395 FLS655376:FLT655395 FVO655376:FVP655395 GFK655376:GFL655395 GPG655376:GPH655395 GZC655376:GZD655395 HIY655376:HIZ655395 HSU655376:HSV655395 ICQ655376:ICR655395 IMM655376:IMN655395 IWI655376:IWJ655395 JGE655376:JGF655395 JQA655376:JQB655395 JZW655376:JZX655395 KJS655376:KJT655395 KTO655376:KTP655395 LDK655376:LDL655395 LNG655376:LNH655395 LXC655376:LXD655395 MGY655376:MGZ655395 MQU655376:MQV655395 NAQ655376:NAR655395 NKM655376:NKN655395 NUI655376:NUJ655395 OEE655376:OEF655395 OOA655376:OOB655395 OXW655376:OXX655395 PHS655376:PHT655395 PRO655376:PRP655395 QBK655376:QBL655395 QLG655376:QLH655395 QVC655376:QVD655395 REY655376:REZ655395 ROU655376:ROV655395 RYQ655376:RYR655395 SIM655376:SIN655395 SSI655376:SSJ655395 TCE655376:TCF655395 TMA655376:TMB655395 TVW655376:TVX655395 UFS655376:UFT655395 UPO655376:UPP655395 UZK655376:UZL655395 VJG655376:VJH655395 VTC655376:VTD655395 WCY655376:WCZ655395 WMU655376:WMV655395 WWQ655376:WWR655395 AI720912:AJ720931 KE720912:KF720931 UA720912:UB720931 ADW720912:ADX720931 ANS720912:ANT720931 AXO720912:AXP720931 BHK720912:BHL720931 BRG720912:BRH720931 CBC720912:CBD720931 CKY720912:CKZ720931 CUU720912:CUV720931 DEQ720912:DER720931 DOM720912:DON720931 DYI720912:DYJ720931 EIE720912:EIF720931 ESA720912:ESB720931 FBW720912:FBX720931 FLS720912:FLT720931 FVO720912:FVP720931 GFK720912:GFL720931 GPG720912:GPH720931 GZC720912:GZD720931 HIY720912:HIZ720931 HSU720912:HSV720931 ICQ720912:ICR720931 IMM720912:IMN720931 IWI720912:IWJ720931 JGE720912:JGF720931 JQA720912:JQB720931 JZW720912:JZX720931 KJS720912:KJT720931 KTO720912:KTP720931 LDK720912:LDL720931 LNG720912:LNH720931 LXC720912:LXD720931 MGY720912:MGZ720931 MQU720912:MQV720931 NAQ720912:NAR720931 NKM720912:NKN720931 NUI720912:NUJ720931 OEE720912:OEF720931 OOA720912:OOB720931 OXW720912:OXX720931 PHS720912:PHT720931 PRO720912:PRP720931 QBK720912:QBL720931 QLG720912:QLH720931 QVC720912:QVD720931 REY720912:REZ720931 ROU720912:ROV720931 RYQ720912:RYR720931 SIM720912:SIN720931 SSI720912:SSJ720931 TCE720912:TCF720931 TMA720912:TMB720931 TVW720912:TVX720931 UFS720912:UFT720931 UPO720912:UPP720931 UZK720912:UZL720931 VJG720912:VJH720931 VTC720912:VTD720931 WCY720912:WCZ720931 WMU720912:WMV720931 WWQ720912:WWR720931 AI786448:AJ786467 KE786448:KF786467 UA786448:UB786467 ADW786448:ADX786467 ANS786448:ANT786467 AXO786448:AXP786467 BHK786448:BHL786467 BRG786448:BRH786467 CBC786448:CBD786467 CKY786448:CKZ786467 CUU786448:CUV786467 DEQ786448:DER786467 DOM786448:DON786467 DYI786448:DYJ786467 EIE786448:EIF786467 ESA786448:ESB786467 FBW786448:FBX786467 FLS786448:FLT786467 FVO786448:FVP786467 GFK786448:GFL786467 GPG786448:GPH786467 GZC786448:GZD786467 HIY786448:HIZ786467 HSU786448:HSV786467 ICQ786448:ICR786467 IMM786448:IMN786467 IWI786448:IWJ786467 JGE786448:JGF786467 JQA786448:JQB786467 JZW786448:JZX786467 KJS786448:KJT786467 KTO786448:KTP786467 LDK786448:LDL786467 LNG786448:LNH786467 LXC786448:LXD786467 MGY786448:MGZ786467 MQU786448:MQV786467 NAQ786448:NAR786467 NKM786448:NKN786467 NUI786448:NUJ786467 OEE786448:OEF786467 OOA786448:OOB786467 OXW786448:OXX786467 PHS786448:PHT786467 PRO786448:PRP786467 QBK786448:QBL786467 QLG786448:QLH786467 QVC786448:QVD786467 REY786448:REZ786467 ROU786448:ROV786467 RYQ786448:RYR786467 SIM786448:SIN786467 SSI786448:SSJ786467 TCE786448:TCF786467 TMA786448:TMB786467 TVW786448:TVX786467 UFS786448:UFT786467 UPO786448:UPP786467 UZK786448:UZL786467 VJG786448:VJH786467 VTC786448:VTD786467 WCY786448:WCZ786467 WMU786448:WMV786467 WWQ786448:WWR786467 AI851984:AJ852003 KE851984:KF852003 UA851984:UB852003 ADW851984:ADX852003 ANS851984:ANT852003 AXO851984:AXP852003 BHK851984:BHL852003 BRG851984:BRH852003 CBC851984:CBD852003 CKY851984:CKZ852003 CUU851984:CUV852003 DEQ851984:DER852003 DOM851984:DON852003 DYI851984:DYJ852003 EIE851984:EIF852003 ESA851984:ESB852003 FBW851984:FBX852003 FLS851984:FLT852003 FVO851984:FVP852003 GFK851984:GFL852003 GPG851984:GPH852003 GZC851984:GZD852003 HIY851984:HIZ852003 HSU851984:HSV852003 ICQ851984:ICR852003 IMM851984:IMN852003 IWI851984:IWJ852003 JGE851984:JGF852003 JQA851984:JQB852003 JZW851984:JZX852003 KJS851984:KJT852003 KTO851984:KTP852003 LDK851984:LDL852003 LNG851984:LNH852003 LXC851984:LXD852003 MGY851984:MGZ852003 MQU851984:MQV852003 NAQ851984:NAR852003 NKM851984:NKN852003 NUI851984:NUJ852003 OEE851984:OEF852003 OOA851984:OOB852003 OXW851984:OXX852003 PHS851984:PHT852003 PRO851984:PRP852003 QBK851984:QBL852003 QLG851984:QLH852003 QVC851984:QVD852003 REY851984:REZ852003 ROU851984:ROV852003 RYQ851984:RYR852003 SIM851984:SIN852003 SSI851984:SSJ852003 TCE851984:TCF852003 TMA851984:TMB852003 TVW851984:TVX852003 UFS851984:UFT852003 UPO851984:UPP852003 UZK851984:UZL852003 VJG851984:VJH852003 VTC851984:VTD852003 WCY851984:WCZ852003 WMU851984:WMV852003 WWQ851984:WWR852003 AI917520:AJ917539 KE917520:KF917539 UA917520:UB917539 ADW917520:ADX917539 ANS917520:ANT917539 AXO917520:AXP917539 BHK917520:BHL917539 BRG917520:BRH917539 CBC917520:CBD917539 CKY917520:CKZ917539 CUU917520:CUV917539 DEQ917520:DER917539 DOM917520:DON917539 DYI917520:DYJ917539 EIE917520:EIF917539 ESA917520:ESB917539 FBW917520:FBX917539 FLS917520:FLT917539 FVO917520:FVP917539 GFK917520:GFL917539 GPG917520:GPH917539 GZC917520:GZD917539 HIY917520:HIZ917539 HSU917520:HSV917539 ICQ917520:ICR917539 IMM917520:IMN917539 IWI917520:IWJ917539 JGE917520:JGF917539 JQA917520:JQB917539 JZW917520:JZX917539 KJS917520:KJT917539 KTO917520:KTP917539 LDK917520:LDL917539 LNG917520:LNH917539 LXC917520:LXD917539 MGY917520:MGZ917539 MQU917520:MQV917539 NAQ917520:NAR917539 NKM917520:NKN917539 NUI917520:NUJ917539 OEE917520:OEF917539 OOA917520:OOB917539 OXW917520:OXX917539 PHS917520:PHT917539 PRO917520:PRP917539 QBK917520:QBL917539 QLG917520:QLH917539 QVC917520:QVD917539 REY917520:REZ917539 ROU917520:ROV917539 RYQ917520:RYR917539 SIM917520:SIN917539 SSI917520:SSJ917539 TCE917520:TCF917539 TMA917520:TMB917539 TVW917520:TVX917539 UFS917520:UFT917539 UPO917520:UPP917539 UZK917520:UZL917539 VJG917520:VJH917539 VTC917520:VTD917539 WCY917520:WCZ917539 WMU917520:WMV917539 WWQ917520:WWR917539 AI983056:AJ983075 KE983056:KF983075 UA983056:UB983075 ADW983056:ADX983075 ANS983056:ANT983075 AXO983056:AXP983075 BHK983056:BHL983075 BRG983056:BRH983075 CBC983056:CBD983075 CKY983056:CKZ983075 CUU983056:CUV983075 DEQ983056:DER983075 DOM983056:DON983075 DYI983056:DYJ983075 EIE983056:EIF983075 ESA983056:ESB983075 FBW983056:FBX983075 FLS983056:FLT983075 FVO983056:FVP983075 GFK983056:GFL983075 GPG983056:GPH983075 GZC983056:GZD983075 HIY983056:HIZ983075 HSU983056:HSV983075 ICQ983056:ICR983075 IMM983056:IMN983075 IWI983056:IWJ983075 JGE983056:JGF983075 JQA983056:JQB983075 JZW983056:JZX983075 KJS983056:KJT983075 KTO983056:KTP983075 LDK983056:LDL983075 LNG983056:LNH983075 LXC983056:LXD983075 MGY983056:MGZ983075 MQU983056:MQV983075 NAQ983056:NAR983075 NKM983056:NKN983075 NUI983056:NUJ983075 OEE983056:OEF983075 OOA983056:OOB983075 OXW983056:OXX983075 PHS983056:PHT983075 PRO983056:PRP983075 QBK983056:QBL983075 QLG983056:QLH983075 QVC983056:QVD983075 REY983056:REZ983075 ROU983056:ROV983075 RYQ983056:RYR983075 SIM983056:SIN983075 SSI983056:SSJ983075 TCE983056:TCF983075 TMA983056:TMB983075 TVW983056:TVX983075 UFS983056:UFT983075 UPO983056:UPP983075 UZK983056:UZL983075 VJG983056:VJH983075 VTC983056:VTD983075 WCY983056:WCZ983075 WMU983056:WMV983075 WWQ983056:WWR983075 AF16:AG35 KB16:KC35 TX16:TY35 ADT16:ADU35 ANP16:ANQ35 AXL16:AXM35 BHH16:BHI35 BRD16:BRE35 CAZ16:CBA35 CKV16:CKW35 CUR16:CUS35 DEN16:DEO35 DOJ16:DOK35 DYF16:DYG35 EIB16:EIC35 ERX16:ERY35 FBT16:FBU35 FLP16:FLQ35 FVL16:FVM35 GFH16:GFI35 GPD16:GPE35 GYZ16:GZA35 HIV16:HIW35 HSR16:HSS35 ICN16:ICO35 IMJ16:IMK35 IWF16:IWG35 JGB16:JGC35 JPX16:JPY35 JZT16:JZU35 KJP16:KJQ35 KTL16:KTM35 LDH16:LDI35 LND16:LNE35 LWZ16:LXA35 MGV16:MGW35 MQR16:MQS35 NAN16:NAO35 NKJ16:NKK35 NUF16:NUG35 OEB16:OEC35 ONX16:ONY35 OXT16:OXU35 PHP16:PHQ35 PRL16:PRM35 QBH16:QBI35 QLD16:QLE35 QUZ16:QVA35 REV16:REW35 ROR16:ROS35 RYN16:RYO35 SIJ16:SIK35 SSF16:SSG35 TCB16:TCC35 TLX16:TLY35 TVT16:TVU35 UFP16:UFQ35 UPL16:UPM35 UZH16:UZI35 VJD16:VJE35 VSZ16:VTA35 WCV16:WCW35 WMR16:WMS35 WWN16:WWO35 AF65552:AG65571 KB65552:KC65571 TX65552:TY65571 ADT65552:ADU65571 ANP65552:ANQ65571 AXL65552:AXM65571 BHH65552:BHI65571 BRD65552:BRE65571 CAZ65552:CBA65571 CKV65552:CKW65571 CUR65552:CUS65571 DEN65552:DEO65571 DOJ65552:DOK65571 DYF65552:DYG65571 EIB65552:EIC65571 ERX65552:ERY65571 FBT65552:FBU65571 FLP65552:FLQ65571 FVL65552:FVM65571 GFH65552:GFI65571 GPD65552:GPE65571 GYZ65552:GZA65571 HIV65552:HIW65571 HSR65552:HSS65571 ICN65552:ICO65571 IMJ65552:IMK65571 IWF65552:IWG65571 JGB65552:JGC65571 JPX65552:JPY65571 JZT65552:JZU65571 KJP65552:KJQ65571 KTL65552:KTM65571 LDH65552:LDI65571 LND65552:LNE65571 LWZ65552:LXA65571 MGV65552:MGW65571 MQR65552:MQS65571 NAN65552:NAO65571 NKJ65552:NKK65571 NUF65552:NUG65571 OEB65552:OEC65571 ONX65552:ONY65571 OXT65552:OXU65571 PHP65552:PHQ65571 PRL65552:PRM65571 QBH65552:QBI65571 QLD65552:QLE65571 QUZ65552:QVA65571 REV65552:REW65571 ROR65552:ROS65571 RYN65552:RYO65571 SIJ65552:SIK65571 SSF65552:SSG65571 TCB65552:TCC65571 TLX65552:TLY65571 TVT65552:TVU65571 UFP65552:UFQ65571 UPL65552:UPM65571 UZH65552:UZI65571 VJD65552:VJE65571 VSZ65552:VTA65571 WCV65552:WCW65571 WMR65552:WMS65571 WWN65552:WWO65571 AF131088:AG131107 KB131088:KC131107 TX131088:TY131107 ADT131088:ADU131107 ANP131088:ANQ131107 AXL131088:AXM131107 BHH131088:BHI131107 BRD131088:BRE131107 CAZ131088:CBA131107 CKV131088:CKW131107 CUR131088:CUS131107 DEN131088:DEO131107 DOJ131088:DOK131107 DYF131088:DYG131107 EIB131088:EIC131107 ERX131088:ERY131107 FBT131088:FBU131107 FLP131088:FLQ131107 FVL131088:FVM131107 GFH131088:GFI131107 GPD131088:GPE131107 GYZ131088:GZA131107 HIV131088:HIW131107 HSR131088:HSS131107 ICN131088:ICO131107 IMJ131088:IMK131107 IWF131088:IWG131107 JGB131088:JGC131107 JPX131088:JPY131107 JZT131088:JZU131107 KJP131088:KJQ131107 KTL131088:KTM131107 LDH131088:LDI131107 LND131088:LNE131107 LWZ131088:LXA131107 MGV131088:MGW131107 MQR131088:MQS131107 NAN131088:NAO131107 NKJ131088:NKK131107 NUF131088:NUG131107 OEB131088:OEC131107 ONX131088:ONY131107 OXT131088:OXU131107 PHP131088:PHQ131107 PRL131088:PRM131107 QBH131088:QBI131107 QLD131088:QLE131107 QUZ131088:QVA131107 REV131088:REW131107 ROR131088:ROS131107 RYN131088:RYO131107 SIJ131088:SIK131107 SSF131088:SSG131107 TCB131088:TCC131107 TLX131088:TLY131107 TVT131088:TVU131107 UFP131088:UFQ131107 UPL131088:UPM131107 UZH131088:UZI131107 VJD131088:VJE131107 VSZ131088:VTA131107 WCV131088:WCW131107 WMR131088:WMS131107 WWN131088:WWO131107 AF196624:AG196643 KB196624:KC196643 TX196624:TY196643 ADT196624:ADU196643 ANP196624:ANQ196643 AXL196624:AXM196643 BHH196624:BHI196643 BRD196624:BRE196643 CAZ196624:CBA196643 CKV196624:CKW196643 CUR196624:CUS196643 DEN196624:DEO196643 DOJ196624:DOK196643 DYF196624:DYG196643 EIB196624:EIC196643 ERX196624:ERY196643 FBT196624:FBU196643 FLP196624:FLQ196643 FVL196624:FVM196643 GFH196624:GFI196643 GPD196624:GPE196643 GYZ196624:GZA196643 HIV196624:HIW196643 HSR196624:HSS196643 ICN196624:ICO196643 IMJ196624:IMK196643 IWF196624:IWG196643 JGB196624:JGC196643 JPX196624:JPY196643 JZT196624:JZU196643 KJP196624:KJQ196643 KTL196624:KTM196643 LDH196624:LDI196643 LND196624:LNE196643 LWZ196624:LXA196643 MGV196624:MGW196643 MQR196624:MQS196643 NAN196624:NAO196643 NKJ196624:NKK196643 NUF196624:NUG196643 OEB196624:OEC196643 ONX196624:ONY196643 OXT196624:OXU196643 PHP196624:PHQ196643 PRL196624:PRM196643 QBH196624:QBI196643 QLD196624:QLE196643 QUZ196624:QVA196643 REV196624:REW196643 ROR196624:ROS196643 RYN196624:RYO196643 SIJ196624:SIK196643 SSF196624:SSG196643 TCB196624:TCC196643 TLX196624:TLY196643 TVT196624:TVU196643 UFP196624:UFQ196643 UPL196624:UPM196643 UZH196624:UZI196643 VJD196624:VJE196643 VSZ196624:VTA196643 WCV196624:WCW196643 WMR196624:WMS196643 WWN196624:WWO196643 AF262160:AG262179 KB262160:KC262179 TX262160:TY262179 ADT262160:ADU262179 ANP262160:ANQ262179 AXL262160:AXM262179 BHH262160:BHI262179 BRD262160:BRE262179 CAZ262160:CBA262179 CKV262160:CKW262179 CUR262160:CUS262179 DEN262160:DEO262179 DOJ262160:DOK262179 DYF262160:DYG262179 EIB262160:EIC262179 ERX262160:ERY262179 FBT262160:FBU262179 FLP262160:FLQ262179 FVL262160:FVM262179 GFH262160:GFI262179 GPD262160:GPE262179 GYZ262160:GZA262179 HIV262160:HIW262179 HSR262160:HSS262179 ICN262160:ICO262179 IMJ262160:IMK262179 IWF262160:IWG262179 JGB262160:JGC262179 JPX262160:JPY262179 JZT262160:JZU262179 KJP262160:KJQ262179 KTL262160:KTM262179 LDH262160:LDI262179 LND262160:LNE262179 LWZ262160:LXA262179 MGV262160:MGW262179 MQR262160:MQS262179 NAN262160:NAO262179 NKJ262160:NKK262179 NUF262160:NUG262179 OEB262160:OEC262179 ONX262160:ONY262179 OXT262160:OXU262179 PHP262160:PHQ262179 PRL262160:PRM262179 QBH262160:QBI262179 QLD262160:QLE262179 QUZ262160:QVA262179 REV262160:REW262179 ROR262160:ROS262179 RYN262160:RYO262179 SIJ262160:SIK262179 SSF262160:SSG262179 TCB262160:TCC262179 TLX262160:TLY262179 TVT262160:TVU262179 UFP262160:UFQ262179 UPL262160:UPM262179 UZH262160:UZI262179 VJD262160:VJE262179 VSZ262160:VTA262179 WCV262160:WCW262179 WMR262160:WMS262179 WWN262160:WWO262179 AF327696:AG327715 KB327696:KC327715 TX327696:TY327715 ADT327696:ADU327715 ANP327696:ANQ327715 AXL327696:AXM327715 BHH327696:BHI327715 BRD327696:BRE327715 CAZ327696:CBA327715 CKV327696:CKW327715 CUR327696:CUS327715 DEN327696:DEO327715 DOJ327696:DOK327715 DYF327696:DYG327715 EIB327696:EIC327715 ERX327696:ERY327715 FBT327696:FBU327715 FLP327696:FLQ327715 FVL327696:FVM327715 GFH327696:GFI327715 GPD327696:GPE327715 GYZ327696:GZA327715 HIV327696:HIW327715 HSR327696:HSS327715 ICN327696:ICO327715 IMJ327696:IMK327715 IWF327696:IWG327715 JGB327696:JGC327715 JPX327696:JPY327715 JZT327696:JZU327715 KJP327696:KJQ327715 KTL327696:KTM327715 LDH327696:LDI327715 LND327696:LNE327715 LWZ327696:LXA327715 MGV327696:MGW327715 MQR327696:MQS327715 NAN327696:NAO327715 NKJ327696:NKK327715 NUF327696:NUG327715 OEB327696:OEC327715 ONX327696:ONY327715 OXT327696:OXU327715 PHP327696:PHQ327715 PRL327696:PRM327715 QBH327696:QBI327715 QLD327696:QLE327715 QUZ327696:QVA327715 REV327696:REW327715 ROR327696:ROS327715 RYN327696:RYO327715 SIJ327696:SIK327715 SSF327696:SSG327715 TCB327696:TCC327715 TLX327696:TLY327715 TVT327696:TVU327715 UFP327696:UFQ327715 UPL327696:UPM327715 UZH327696:UZI327715 VJD327696:VJE327715 VSZ327696:VTA327715 WCV327696:WCW327715 WMR327696:WMS327715 WWN327696:WWO327715 AF393232:AG393251 KB393232:KC393251 TX393232:TY393251 ADT393232:ADU393251 ANP393232:ANQ393251 AXL393232:AXM393251 BHH393232:BHI393251 BRD393232:BRE393251 CAZ393232:CBA393251 CKV393232:CKW393251 CUR393232:CUS393251 DEN393232:DEO393251 DOJ393232:DOK393251 DYF393232:DYG393251 EIB393232:EIC393251 ERX393232:ERY393251 FBT393232:FBU393251 FLP393232:FLQ393251 FVL393232:FVM393251 GFH393232:GFI393251 GPD393232:GPE393251 GYZ393232:GZA393251 HIV393232:HIW393251 HSR393232:HSS393251 ICN393232:ICO393251 IMJ393232:IMK393251 IWF393232:IWG393251 JGB393232:JGC393251 JPX393232:JPY393251 JZT393232:JZU393251 KJP393232:KJQ393251 KTL393232:KTM393251 LDH393232:LDI393251 LND393232:LNE393251 LWZ393232:LXA393251 MGV393232:MGW393251 MQR393232:MQS393251 NAN393232:NAO393251 NKJ393232:NKK393251 NUF393232:NUG393251 OEB393232:OEC393251 ONX393232:ONY393251 OXT393232:OXU393251 PHP393232:PHQ393251 PRL393232:PRM393251 QBH393232:QBI393251 QLD393232:QLE393251 QUZ393232:QVA393251 REV393232:REW393251 ROR393232:ROS393251 RYN393232:RYO393251 SIJ393232:SIK393251 SSF393232:SSG393251 TCB393232:TCC393251 TLX393232:TLY393251 TVT393232:TVU393251 UFP393232:UFQ393251 UPL393232:UPM393251 UZH393232:UZI393251 VJD393232:VJE393251 VSZ393232:VTA393251 WCV393232:WCW393251 WMR393232:WMS393251 WWN393232:WWO393251 AF458768:AG458787 KB458768:KC458787 TX458768:TY458787 ADT458768:ADU458787 ANP458768:ANQ458787 AXL458768:AXM458787 BHH458768:BHI458787 BRD458768:BRE458787 CAZ458768:CBA458787 CKV458768:CKW458787 CUR458768:CUS458787 DEN458768:DEO458787 DOJ458768:DOK458787 DYF458768:DYG458787 EIB458768:EIC458787 ERX458768:ERY458787 FBT458768:FBU458787 FLP458768:FLQ458787 FVL458768:FVM458787 GFH458768:GFI458787 GPD458768:GPE458787 GYZ458768:GZA458787 HIV458768:HIW458787 HSR458768:HSS458787 ICN458768:ICO458787 IMJ458768:IMK458787 IWF458768:IWG458787 JGB458768:JGC458787 JPX458768:JPY458787 JZT458768:JZU458787 KJP458768:KJQ458787 KTL458768:KTM458787 LDH458768:LDI458787 LND458768:LNE458787 LWZ458768:LXA458787 MGV458768:MGW458787 MQR458768:MQS458787 NAN458768:NAO458787 NKJ458768:NKK458787 NUF458768:NUG458787 OEB458768:OEC458787 ONX458768:ONY458787 OXT458768:OXU458787 PHP458768:PHQ458787 PRL458768:PRM458787 QBH458768:QBI458787 QLD458768:QLE458787 QUZ458768:QVA458787 REV458768:REW458787 ROR458768:ROS458787 RYN458768:RYO458787 SIJ458768:SIK458787 SSF458768:SSG458787 TCB458768:TCC458787 TLX458768:TLY458787 TVT458768:TVU458787 UFP458768:UFQ458787 UPL458768:UPM458787 UZH458768:UZI458787 VJD458768:VJE458787 VSZ458768:VTA458787 WCV458768:WCW458787 WMR458768:WMS458787 WWN458768:WWO458787 AF524304:AG524323 KB524304:KC524323 TX524304:TY524323 ADT524304:ADU524323 ANP524304:ANQ524323 AXL524304:AXM524323 BHH524304:BHI524323 BRD524304:BRE524323 CAZ524304:CBA524323 CKV524304:CKW524323 CUR524304:CUS524323 DEN524304:DEO524323 DOJ524304:DOK524323 DYF524304:DYG524323 EIB524304:EIC524323 ERX524304:ERY524323 FBT524304:FBU524323 FLP524304:FLQ524323 FVL524304:FVM524323 GFH524304:GFI524323 GPD524304:GPE524323 GYZ524304:GZA524323 HIV524304:HIW524323 HSR524304:HSS524323 ICN524304:ICO524323 IMJ524304:IMK524323 IWF524304:IWG524323 JGB524304:JGC524323 JPX524304:JPY524323 JZT524304:JZU524323 KJP524304:KJQ524323 KTL524304:KTM524323 LDH524304:LDI524323 LND524304:LNE524323 LWZ524304:LXA524323 MGV524304:MGW524323 MQR524304:MQS524323 NAN524304:NAO524323 NKJ524304:NKK524323 NUF524304:NUG524323 OEB524304:OEC524323 ONX524304:ONY524323 OXT524304:OXU524323 PHP524304:PHQ524323 PRL524304:PRM524323 QBH524304:QBI524323 QLD524304:QLE524323 QUZ524304:QVA524323 REV524304:REW524323 ROR524304:ROS524323 RYN524304:RYO524323 SIJ524304:SIK524323 SSF524304:SSG524323 TCB524304:TCC524323 TLX524304:TLY524323 TVT524304:TVU524323 UFP524304:UFQ524323 UPL524304:UPM524323 UZH524304:UZI524323 VJD524304:VJE524323 VSZ524304:VTA524323 WCV524304:WCW524323 WMR524304:WMS524323 WWN524304:WWO524323 AF589840:AG589859 KB589840:KC589859 TX589840:TY589859 ADT589840:ADU589859 ANP589840:ANQ589859 AXL589840:AXM589859 BHH589840:BHI589859 BRD589840:BRE589859 CAZ589840:CBA589859 CKV589840:CKW589859 CUR589840:CUS589859 DEN589840:DEO589859 DOJ589840:DOK589859 DYF589840:DYG589859 EIB589840:EIC589859 ERX589840:ERY589859 FBT589840:FBU589859 FLP589840:FLQ589859 FVL589840:FVM589859 GFH589840:GFI589859 GPD589840:GPE589859 GYZ589840:GZA589859 HIV589840:HIW589859 HSR589840:HSS589859 ICN589840:ICO589859 IMJ589840:IMK589859 IWF589840:IWG589859 JGB589840:JGC589859 JPX589840:JPY589859 JZT589840:JZU589859 KJP589840:KJQ589859 KTL589840:KTM589859 LDH589840:LDI589859 LND589840:LNE589859 LWZ589840:LXA589859 MGV589840:MGW589859 MQR589840:MQS589859 NAN589840:NAO589859 NKJ589840:NKK589859 NUF589840:NUG589859 OEB589840:OEC589859 ONX589840:ONY589859 OXT589840:OXU589859 PHP589840:PHQ589859 PRL589840:PRM589859 QBH589840:QBI589859 QLD589840:QLE589859 QUZ589840:QVA589859 REV589840:REW589859 ROR589840:ROS589859 RYN589840:RYO589859 SIJ589840:SIK589859 SSF589840:SSG589859 TCB589840:TCC589859 TLX589840:TLY589859 TVT589840:TVU589859 UFP589840:UFQ589859 UPL589840:UPM589859 UZH589840:UZI589859 VJD589840:VJE589859 VSZ589840:VTA589859 WCV589840:WCW589859 WMR589840:WMS589859 WWN589840:WWO589859 AF655376:AG655395 KB655376:KC655395 TX655376:TY655395 ADT655376:ADU655395 ANP655376:ANQ655395 AXL655376:AXM655395 BHH655376:BHI655395 BRD655376:BRE655395 CAZ655376:CBA655395 CKV655376:CKW655395 CUR655376:CUS655395 DEN655376:DEO655395 DOJ655376:DOK655395 DYF655376:DYG655395 EIB655376:EIC655395 ERX655376:ERY655395 FBT655376:FBU655395 FLP655376:FLQ655395 FVL655376:FVM655395 GFH655376:GFI655395 GPD655376:GPE655395 GYZ655376:GZA655395 HIV655376:HIW655395 HSR655376:HSS655395 ICN655376:ICO655395 IMJ655376:IMK655395 IWF655376:IWG655395 JGB655376:JGC655395 JPX655376:JPY655395 JZT655376:JZU655395 KJP655376:KJQ655395 KTL655376:KTM655395 LDH655376:LDI655395 LND655376:LNE655395 LWZ655376:LXA655395 MGV655376:MGW655395 MQR655376:MQS655395 NAN655376:NAO655395 NKJ655376:NKK655395 NUF655376:NUG655395 OEB655376:OEC655395 ONX655376:ONY655395 OXT655376:OXU655395 PHP655376:PHQ655395 PRL655376:PRM655395 QBH655376:QBI655395 QLD655376:QLE655395 QUZ655376:QVA655395 REV655376:REW655395 ROR655376:ROS655395 RYN655376:RYO655395 SIJ655376:SIK655395 SSF655376:SSG655395 TCB655376:TCC655395 TLX655376:TLY655395 TVT655376:TVU655395 UFP655376:UFQ655395 UPL655376:UPM655395 UZH655376:UZI655395 VJD655376:VJE655395 VSZ655376:VTA655395 WCV655376:WCW655395 WMR655376:WMS655395 WWN655376:WWO655395 AF720912:AG720931 KB720912:KC720931 TX720912:TY720931 ADT720912:ADU720931 ANP720912:ANQ720931 AXL720912:AXM720931 BHH720912:BHI720931 BRD720912:BRE720931 CAZ720912:CBA720931 CKV720912:CKW720931 CUR720912:CUS720931 DEN720912:DEO720931 DOJ720912:DOK720931 DYF720912:DYG720931 EIB720912:EIC720931 ERX720912:ERY720931 FBT720912:FBU720931 FLP720912:FLQ720931 FVL720912:FVM720931 GFH720912:GFI720931 GPD720912:GPE720931 GYZ720912:GZA720931 HIV720912:HIW720931 HSR720912:HSS720931 ICN720912:ICO720931 IMJ720912:IMK720931 IWF720912:IWG720931 JGB720912:JGC720931 JPX720912:JPY720931 JZT720912:JZU720931 KJP720912:KJQ720931 KTL720912:KTM720931 LDH720912:LDI720931 LND720912:LNE720931 LWZ720912:LXA720931 MGV720912:MGW720931 MQR720912:MQS720931 NAN720912:NAO720931 NKJ720912:NKK720931 NUF720912:NUG720931 OEB720912:OEC720931 ONX720912:ONY720931 OXT720912:OXU720931 PHP720912:PHQ720931 PRL720912:PRM720931 QBH720912:QBI720931 QLD720912:QLE720931 QUZ720912:QVA720931 REV720912:REW720931 ROR720912:ROS720931 RYN720912:RYO720931 SIJ720912:SIK720931 SSF720912:SSG720931 TCB720912:TCC720931 TLX720912:TLY720931 TVT720912:TVU720931 UFP720912:UFQ720931 UPL720912:UPM720931 UZH720912:UZI720931 VJD720912:VJE720931 VSZ720912:VTA720931 WCV720912:WCW720931 WMR720912:WMS720931 WWN720912:WWO720931 AF786448:AG786467 KB786448:KC786467 TX786448:TY786467 ADT786448:ADU786467 ANP786448:ANQ786467 AXL786448:AXM786467 BHH786448:BHI786467 BRD786448:BRE786467 CAZ786448:CBA786467 CKV786448:CKW786467 CUR786448:CUS786467 DEN786448:DEO786467 DOJ786448:DOK786467 DYF786448:DYG786467 EIB786448:EIC786467 ERX786448:ERY786467 FBT786448:FBU786467 FLP786448:FLQ786467 FVL786448:FVM786467 GFH786448:GFI786467 GPD786448:GPE786467 GYZ786448:GZA786467 HIV786448:HIW786467 HSR786448:HSS786467 ICN786448:ICO786467 IMJ786448:IMK786467 IWF786448:IWG786467 JGB786448:JGC786467 JPX786448:JPY786467 JZT786448:JZU786467 KJP786448:KJQ786467 KTL786448:KTM786467 LDH786448:LDI786467 LND786448:LNE786467 LWZ786448:LXA786467 MGV786448:MGW786467 MQR786448:MQS786467 NAN786448:NAO786467 NKJ786448:NKK786467 NUF786448:NUG786467 OEB786448:OEC786467 ONX786448:ONY786467 OXT786448:OXU786467 PHP786448:PHQ786467 PRL786448:PRM786467 QBH786448:QBI786467 QLD786448:QLE786467 QUZ786448:QVA786467 REV786448:REW786467 ROR786448:ROS786467 RYN786448:RYO786467 SIJ786448:SIK786467 SSF786448:SSG786467 TCB786448:TCC786467 TLX786448:TLY786467 TVT786448:TVU786467 UFP786448:UFQ786467 UPL786448:UPM786467 UZH786448:UZI786467 VJD786448:VJE786467 VSZ786448:VTA786467 WCV786448:WCW786467 WMR786448:WMS786467 WWN786448:WWO786467 AF851984:AG852003 KB851984:KC852003 TX851984:TY852003 ADT851984:ADU852003 ANP851984:ANQ852003 AXL851984:AXM852003 BHH851984:BHI852003 BRD851984:BRE852003 CAZ851984:CBA852003 CKV851984:CKW852003 CUR851984:CUS852003 DEN851984:DEO852003 DOJ851984:DOK852003 DYF851984:DYG852003 EIB851984:EIC852003 ERX851984:ERY852003 FBT851984:FBU852003 FLP851984:FLQ852003 FVL851984:FVM852003 GFH851984:GFI852003 GPD851984:GPE852003 GYZ851984:GZA852003 HIV851984:HIW852003 HSR851984:HSS852003 ICN851984:ICO852003 IMJ851984:IMK852003 IWF851984:IWG852003 JGB851984:JGC852003 JPX851984:JPY852003 JZT851984:JZU852003 KJP851984:KJQ852003 KTL851984:KTM852003 LDH851984:LDI852003 LND851984:LNE852003 LWZ851984:LXA852003 MGV851984:MGW852003 MQR851984:MQS852003 NAN851984:NAO852003 NKJ851984:NKK852003 NUF851984:NUG852003 OEB851984:OEC852003 ONX851984:ONY852003 OXT851984:OXU852003 PHP851984:PHQ852003 PRL851984:PRM852003 QBH851984:QBI852003 QLD851984:QLE852003 QUZ851984:QVA852003 REV851984:REW852003 ROR851984:ROS852003 RYN851984:RYO852003 SIJ851984:SIK852003 SSF851984:SSG852003 TCB851984:TCC852003 TLX851984:TLY852003 TVT851984:TVU852003 UFP851984:UFQ852003 UPL851984:UPM852003 UZH851984:UZI852003 VJD851984:VJE852003 VSZ851984:VTA852003 WCV851984:WCW852003 WMR851984:WMS852003 WWN851984:WWO852003 AF917520:AG917539 KB917520:KC917539 TX917520:TY917539 ADT917520:ADU917539 ANP917520:ANQ917539 AXL917520:AXM917539 BHH917520:BHI917539 BRD917520:BRE917539 CAZ917520:CBA917539 CKV917520:CKW917539 CUR917520:CUS917539 DEN917520:DEO917539 DOJ917520:DOK917539 DYF917520:DYG917539 EIB917520:EIC917539 ERX917520:ERY917539 FBT917520:FBU917539 FLP917520:FLQ917539 FVL917520:FVM917539 GFH917520:GFI917539 GPD917520:GPE917539 GYZ917520:GZA917539 HIV917520:HIW917539 HSR917520:HSS917539 ICN917520:ICO917539 IMJ917520:IMK917539 IWF917520:IWG917539 JGB917520:JGC917539 JPX917520:JPY917539 JZT917520:JZU917539 KJP917520:KJQ917539 KTL917520:KTM917539 LDH917520:LDI917539 LND917520:LNE917539 LWZ917520:LXA917539 MGV917520:MGW917539 MQR917520:MQS917539 NAN917520:NAO917539 NKJ917520:NKK917539 NUF917520:NUG917539 OEB917520:OEC917539 ONX917520:ONY917539 OXT917520:OXU917539 PHP917520:PHQ917539 PRL917520:PRM917539 QBH917520:QBI917539 QLD917520:QLE917539 QUZ917520:QVA917539 REV917520:REW917539 ROR917520:ROS917539 RYN917520:RYO917539 SIJ917520:SIK917539 SSF917520:SSG917539 TCB917520:TCC917539 TLX917520:TLY917539 TVT917520:TVU917539 UFP917520:UFQ917539 UPL917520:UPM917539 UZH917520:UZI917539 VJD917520:VJE917539 VSZ917520:VTA917539 WCV917520:WCW917539 WMR917520:WMS917539 WWN917520:WWO917539 AF983056:AG983075 KB983056:KC983075 TX983056:TY983075 ADT983056:ADU983075 ANP983056:ANQ983075 AXL983056:AXM983075 BHH983056:BHI983075 BRD983056:BRE983075 CAZ983056:CBA983075 CKV983056:CKW983075 CUR983056:CUS983075 DEN983056:DEO983075 DOJ983056:DOK983075 DYF983056:DYG983075 EIB983056:EIC983075 ERX983056:ERY983075 FBT983056:FBU983075 FLP983056:FLQ983075 FVL983056:FVM983075 GFH983056:GFI983075 GPD983056:GPE983075 GYZ983056:GZA983075 HIV983056:HIW983075 HSR983056:HSS983075 ICN983056:ICO983075 IMJ983056:IMK983075 IWF983056:IWG983075 JGB983056:JGC983075 JPX983056:JPY983075 JZT983056:JZU983075 KJP983056:KJQ983075 KTL983056:KTM983075 LDH983056:LDI983075 LND983056:LNE983075 LWZ983056:LXA983075 MGV983056:MGW983075 MQR983056:MQS983075 NAN983056:NAO983075 NKJ983056:NKK983075 NUF983056:NUG983075 OEB983056:OEC983075 ONX983056:ONY983075 OXT983056:OXU983075 PHP983056:PHQ983075 PRL983056:PRM983075 QBH983056:QBI983075 QLD983056:QLE983075 QUZ983056:QVA983075 REV983056:REW983075 ROR983056:ROS983075 RYN983056:RYO983075 SIJ983056:SIK983075 SSF983056:SSG983075 TCB983056:TCC983075 TLX983056:TLY983075 TVT983056:TVU983075 UFP983056:UFQ983075 UPL983056:UPM983075 UZH983056:UZI983075 VJD983056:VJE983075 VSZ983056:VTA983075 WCV983056:WCW983075 WMR983056:WMS983075 WWN983056:WWO983075 AC16:AD35 JY16:JZ35 TU16:TV35 ADQ16:ADR35 ANM16:ANN35 AXI16:AXJ35 BHE16:BHF35 BRA16:BRB35 CAW16:CAX35 CKS16:CKT35 CUO16:CUP35 DEK16:DEL35 DOG16:DOH35 DYC16:DYD35 EHY16:EHZ35 ERU16:ERV35 FBQ16:FBR35 FLM16:FLN35 FVI16:FVJ35 GFE16:GFF35 GPA16:GPB35 GYW16:GYX35 HIS16:HIT35 HSO16:HSP35 ICK16:ICL35 IMG16:IMH35 IWC16:IWD35 JFY16:JFZ35 JPU16:JPV35 JZQ16:JZR35 KJM16:KJN35 KTI16:KTJ35 LDE16:LDF35 LNA16:LNB35 LWW16:LWX35 MGS16:MGT35 MQO16:MQP35 NAK16:NAL35 NKG16:NKH35 NUC16:NUD35 ODY16:ODZ35 ONU16:ONV35 OXQ16:OXR35 PHM16:PHN35 PRI16:PRJ35 QBE16:QBF35 QLA16:QLB35 QUW16:QUX35 RES16:RET35 ROO16:ROP35 RYK16:RYL35 SIG16:SIH35 SSC16:SSD35 TBY16:TBZ35 TLU16:TLV35 TVQ16:TVR35 UFM16:UFN35 UPI16:UPJ35 UZE16:UZF35 VJA16:VJB35 VSW16:VSX35 WCS16:WCT35 WMO16:WMP35 WWK16:WWL35 AC65552:AD65571 JY65552:JZ65571 TU65552:TV65571 ADQ65552:ADR65571 ANM65552:ANN65571 AXI65552:AXJ65571 BHE65552:BHF65571 BRA65552:BRB65571 CAW65552:CAX65571 CKS65552:CKT65571 CUO65552:CUP65571 DEK65552:DEL65571 DOG65552:DOH65571 DYC65552:DYD65571 EHY65552:EHZ65571 ERU65552:ERV65571 FBQ65552:FBR65571 FLM65552:FLN65571 FVI65552:FVJ65571 GFE65552:GFF65571 GPA65552:GPB65571 GYW65552:GYX65571 HIS65552:HIT65571 HSO65552:HSP65571 ICK65552:ICL65571 IMG65552:IMH65571 IWC65552:IWD65571 JFY65552:JFZ65571 JPU65552:JPV65571 JZQ65552:JZR65571 KJM65552:KJN65571 KTI65552:KTJ65571 LDE65552:LDF65571 LNA65552:LNB65571 LWW65552:LWX65571 MGS65552:MGT65571 MQO65552:MQP65571 NAK65552:NAL65571 NKG65552:NKH65571 NUC65552:NUD65571 ODY65552:ODZ65571 ONU65552:ONV65571 OXQ65552:OXR65571 PHM65552:PHN65571 PRI65552:PRJ65571 QBE65552:QBF65571 QLA65552:QLB65571 QUW65552:QUX65571 RES65552:RET65571 ROO65552:ROP65571 RYK65552:RYL65571 SIG65552:SIH65571 SSC65552:SSD65571 TBY65552:TBZ65571 TLU65552:TLV65571 TVQ65552:TVR65571 UFM65552:UFN65571 UPI65552:UPJ65571 UZE65552:UZF65571 VJA65552:VJB65571 VSW65552:VSX65571 WCS65552:WCT65571 WMO65552:WMP65571 WWK65552:WWL65571 AC131088:AD131107 JY131088:JZ131107 TU131088:TV131107 ADQ131088:ADR131107 ANM131088:ANN131107 AXI131088:AXJ131107 BHE131088:BHF131107 BRA131088:BRB131107 CAW131088:CAX131107 CKS131088:CKT131107 CUO131088:CUP131107 DEK131088:DEL131107 DOG131088:DOH131107 DYC131088:DYD131107 EHY131088:EHZ131107 ERU131088:ERV131107 FBQ131088:FBR131107 FLM131088:FLN131107 FVI131088:FVJ131107 GFE131088:GFF131107 GPA131088:GPB131107 GYW131088:GYX131107 HIS131088:HIT131107 HSO131088:HSP131107 ICK131088:ICL131107 IMG131088:IMH131107 IWC131088:IWD131107 JFY131088:JFZ131107 JPU131088:JPV131107 JZQ131088:JZR131107 KJM131088:KJN131107 KTI131088:KTJ131107 LDE131088:LDF131107 LNA131088:LNB131107 LWW131088:LWX131107 MGS131088:MGT131107 MQO131088:MQP131107 NAK131088:NAL131107 NKG131088:NKH131107 NUC131088:NUD131107 ODY131088:ODZ131107 ONU131088:ONV131107 OXQ131088:OXR131107 PHM131088:PHN131107 PRI131088:PRJ131107 QBE131088:QBF131107 QLA131088:QLB131107 QUW131088:QUX131107 RES131088:RET131107 ROO131088:ROP131107 RYK131088:RYL131107 SIG131088:SIH131107 SSC131088:SSD131107 TBY131088:TBZ131107 TLU131088:TLV131107 TVQ131088:TVR131107 UFM131088:UFN131107 UPI131088:UPJ131107 UZE131088:UZF131107 VJA131088:VJB131107 VSW131088:VSX131107 WCS131088:WCT131107 WMO131088:WMP131107 WWK131088:WWL131107 AC196624:AD196643 JY196624:JZ196643 TU196624:TV196643 ADQ196624:ADR196643 ANM196624:ANN196643 AXI196624:AXJ196643 BHE196624:BHF196643 BRA196624:BRB196643 CAW196624:CAX196643 CKS196624:CKT196643 CUO196624:CUP196643 DEK196624:DEL196643 DOG196624:DOH196643 DYC196624:DYD196643 EHY196624:EHZ196643 ERU196624:ERV196643 FBQ196624:FBR196643 FLM196624:FLN196643 FVI196624:FVJ196643 GFE196624:GFF196643 GPA196624:GPB196643 GYW196624:GYX196643 HIS196624:HIT196643 HSO196624:HSP196643 ICK196624:ICL196643 IMG196624:IMH196643 IWC196624:IWD196643 JFY196624:JFZ196643 JPU196624:JPV196643 JZQ196624:JZR196643 KJM196624:KJN196643 KTI196624:KTJ196643 LDE196624:LDF196643 LNA196624:LNB196643 LWW196624:LWX196643 MGS196624:MGT196643 MQO196624:MQP196643 NAK196624:NAL196643 NKG196624:NKH196643 NUC196624:NUD196643 ODY196624:ODZ196643 ONU196624:ONV196643 OXQ196624:OXR196643 PHM196624:PHN196643 PRI196624:PRJ196643 QBE196624:QBF196643 QLA196624:QLB196643 QUW196624:QUX196643 RES196624:RET196643 ROO196624:ROP196643 RYK196624:RYL196643 SIG196624:SIH196643 SSC196624:SSD196643 TBY196624:TBZ196643 TLU196624:TLV196643 TVQ196624:TVR196643 UFM196624:UFN196643 UPI196624:UPJ196643 UZE196624:UZF196643 VJA196624:VJB196643 VSW196624:VSX196643 WCS196624:WCT196643 WMO196624:WMP196643 WWK196624:WWL196643 AC262160:AD262179 JY262160:JZ262179 TU262160:TV262179 ADQ262160:ADR262179 ANM262160:ANN262179 AXI262160:AXJ262179 BHE262160:BHF262179 BRA262160:BRB262179 CAW262160:CAX262179 CKS262160:CKT262179 CUO262160:CUP262179 DEK262160:DEL262179 DOG262160:DOH262179 DYC262160:DYD262179 EHY262160:EHZ262179 ERU262160:ERV262179 FBQ262160:FBR262179 FLM262160:FLN262179 FVI262160:FVJ262179 GFE262160:GFF262179 GPA262160:GPB262179 GYW262160:GYX262179 HIS262160:HIT262179 HSO262160:HSP262179 ICK262160:ICL262179 IMG262160:IMH262179 IWC262160:IWD262179 JFY262160:JFZ262179 JPU262160:JPV262179 JZQ262160:JZR262179 KJM262160:KJN262179 KTI262160:KTJ262179 LDE262160:LDF262179 LNA262160:LNB262179 LWW262160:LWX262179 MGS262160:MGT262179 MQO262160:MQP262179 NAK262160:NAL262179 NKG262160:NKH262179 NUC262160:NUD262179 ODY262160:ODZ262179 ONU262160:ONV262179 OXQ262160:OXR262179 PHM262160:PHN262179 PRI262160:PRJ262179 QBE262160:QBF262179 QLA262160:QLB262179 QUW262160:QUX262179 RES262160:RET262179 ROO262160:ROP262179 RYK262160:RYL262179 SIG262160:SIH262179 SSC262160:SSD262179 TBY262160:TBZ262179 TLU262160:TLV262179 TVQ262160:TVR262179 UFM262160:UFN262179 UPI262160:UPJ262179 UZE262160:UZF262179 VJA262160:VJB262179 VSW262160:VSX262179 WCS262160:WCT262179 WMO262160:WMP262179 WWK262160:WWL262179 AC327696:AD327715 JY327696:JZ327715 TU327696:TV327715 ADQ327696:ADR327715 ANM327696:ANN327715 AXI327696:AXJ327715 BHE327696:BHF327715 BRA327696:BRB327715 CAW327696:CAX327715 CKS327696:CKT327715 CUO327696:CUP327715 DEK327696:DEL327715 DOG327696:DOH327715 DYC327696:DYD327715 EHY327696:EHZ327715 ERU327696:ERV327715 FBQ327696:FBR327715 FLM327696:FLN327715 FVI327696:FVJ327715 GFE327696:GFF327715 GPA327696:GPB327715 GYW327696:GYX327715 HIS327696:HIT327715 HSO327696:HSP327715 ICK327696:ICL327715 IMG327696:IMH327715 IWC327696:IWD327715 JFY327696:JFZ327715 JPU327696:JPV327715 JZQ327696:JZR327715 KJM327696:KJN327715 KTI327696:KTJ327715 LDE327696:LDF327715 LNA327696:LNB327715 LWW327696:LWX327715 MGS327696:MGT327715 MQO327696:MQP327715 NAK327696:NAL327715 NKG327696:NKH327715 NUC327696:NUD327715 ODY327696:ODZ327715 ONU327696:ONV327715 OXQ327696:OXR327715 PHM327696:PHN327715 PRI327696:PRJ327715 QBE327696:QBF327715 QLA327696:QLB327715 QUW327696:QUX327715 RES327696:RET327715 ROO327696:ROP327715 RYK327696:RYL327715 SIG327696:SIH327715 SSC327696:SSD327715 TBY327696:TBZ327715 TLU327696:TLV327715 TVQ327696:TVR327715 UFM327696:UFN327715 UPI327696:UPJ327715 UZE327696:UZF327715 VJA327696:VJB327715 VSW327696:VSX327715 WCS327696:WCT327715 WMO327696:WMP327715 WWK327696:WWL327715 AC393232:AD393251 JY393232:JZ393251 TU393232:TV393251 ADQ393232:ADR393251 ANM393232:ANN393251 AXI393232:AXJ393251 BHE393232:BHF393251 BRA393232:BRB393251 CAW393232:CAX393251 CKS393232:CKT393251 CUO393232:CUP393251 DEK393232:DEL393251 DOG393232:DOH393251 DYC393232:DYD393251 EHY393232:EHZ393251 ERU393232:ERV393251 FBQ393232:FBR393251 FLM393232:FLN393251 FVI393232:FVJ393251 GFE393232:GFF393251 GPA393232:GPB393251 GYW393232:GYX393251 HIS393232:HIT393251 HSO393232:HSP393251 ICK393232:ICL393251 IMG393232:IMH393251 IWC393232:IWD393251 JFY393232:JFZ393251 JPU393232:JPV393251 JZQ393232:JZR393251 KJM393232:KJN393251 KTI393232:KTJ393251 LDE393232:LDF393251 LNA393232:LNB393251 LWW393232:LWX393251 MGS393232:MGT393251 MQO393232:MQP393251 NAK393232:NAL393251 NKG393232:NKH393251 NUC393232:NUD393251 ODY393232:ODZ393251 ONU393232:ONV393251 OXQ393232:OXR393251 PHM393232:PHN393251 PRI393232:PRJ393251 QBE393232:QBF393251 QLA393232:QLB393251 QUW393232:QUX393251 RES393232:RET393251 ROO393232:ROP393251 RYK393232:RYL393251 SIG393232:SIH393251 SSC393232:SSD393251 TBY393232:TBZ393251 TLU393232:TLV393251 TVQ393232:TVR393251 UFM393232:UFN393251 UPI393232:UPJ393251 UZE393232:UZF393251 VJA393232:VJB393251 VSW393232:VSX393251 WCS393232:WCT393251 WMO393232:WMP393251 WWK393232:WWL393251 AC458768:AD458787 JY458768:JZ458787 TU458768:TV458787 ADQ458768:ADR458787 ANM458768:ANN458787 AXI458768:AXJ458787 BHE458768:BHF458787 BRA458768:BRB458787 CAW458768:CAX458787 CKS458768:CKT458787 CUO458768:CUP458787 DEK458768:DEL458787 DOG458768:DOH458787 DYC458768:DYD458787 EHY458768:EHZ458787 ERU458768:ERV458787 FBQ458768:FBR458787 FLM458768:FLN458787 FVI458768:FVJ458787 GFE458768:GFF458787 GPA458768:GPB458787 GYW458768:GYX458787 HIS458768:HIT458787 HSO458768:HSP458787 ICK458768:ICL458787 IMG458768:IMH458787 IWC458768:IWD458787 JFY458768:JFZ458787 JPU458768:JPV458787 JZQ458768:JZR458787 KJM458768:KJN458787 KTI458768:KTJ458787 LDE458768:LDF458787 LNA458768:LNB458787 LWW458768:LWX458787 MGS458768:MGT458787 MQO458768:MQP458787 NAK458768:NAL458787 NKG458768:NKH458787 NUC458768:NUD458787 ODY458768:ODZ458787 ONU458768:ONV458787 OXQ458768:OXR458787 PHM458768:PHN458787 PRI458768:PRJ458787 QBE458768:QBF458787 QLA458768:QLB458787 QUW458768:QUX458787 RES458768:RET458787 ROO458768:ROP458787 RYK458768:RYL458787 SIG458768:SIH458787 SSC458768:SSD458787 TBY458768:TBZ458787 TLU458768:TLV458787 TVQ458768:TVR458787 UFM458768:UFN458787 UPI458768:UPJ458787 UZE458768:UZF458787 VJA458768:VJB458787 VSW458768:VSX458787 WCS458768:WCT458787 WMO458768:WMP458787 WWK458768:WWL458787 AC524304:AD524323 JY524304:JZ524323 TU524304:TV524323 ADQ524304:ADR524323 ANM524304:ANN524323 AXI524304:AXJ524323 BHE524304:BHF524323 BRA524304:BRB524323 CAW524304:CAX524323 CKS524304:CKT524323 CUO524304:CUP524323 DEK524304:DEL524323 DOG524304:DOH524323 DYC524304:DYD524323 EHY524304:EHZ524323 ERU524304:ERV524323 FBQ524304:FBR524323 FLM524304:FLN524323 FVI524304:FVJ524323 GFE524304:GFF524323 GPA524304:GPB524323 GYW524304:GYX524323 HIS524304:HIT524323 HSO524304:HSP524323 ICK524304:ICL524323 IMG524304:IMH524323 IWC524304:IWD524323 JFY524304:JFZ524323 JPU524304:JPV524323 JZQ524304:JZR524323 KJM524304:KJN524323 KTI524304:KTJ524323 LDE524304:LDF524323 LNA524304:LNB524323 LWW524304:LWX524323 MGS524304:MGT524323 MQO524304:MQP524323 NAK524304:NAL524323 NKG524304:NKH524323 NUC524304:NUD524323 ODY524304:ODZ524323 ONU524304:ONV524323 OXQ524304:OXR524323 PHM524304:PHN524323 PRI524304:PRJ524323 QBE524304:QBF524323 QLA524304:QLB524323 QUW524304:QUX524323 RES524304:RET524323 ROO524304:ROP524323 RYK524304:RYL524323 SIG524304:SIH524323 SSC524304:SSD524323 TBY524304:TBZ524323 TLU524304:TLV524323 TVQ524304:TVR524323 UFM524304:UFN524323 UPI524304:UPJ524323 UZE524304:UZF524323 VJA524304:VJB524323 VSW524304:VSX524323 WCS524304:WCT524323 WMO524304:WMP524323 WWK524304:WWL524323 AC589840:AD589859 JY589840:JZ589859 TU589840:TV589859 ADQ589840:ADR589859 ANM589840:ANN589859 AXI589840:AXJ589859 BHE589840:BHF589859 BRA589840:BRB589859 CAW589840:CAX589859 CKS589840:CKT589859 CUO589840:CUP589859 DEK589840:DEL589859 DOG589840:DOH589859 DYC589840:DYD589859 EHY589840:EHZ589859 ERU589840:ERV589859 FBQ589840:FBR589859 FLM589840:FLN589859 FVI589840:FVJ589859 GFE589840:GFF589859 GPA589840:GPB589859 GYW589840:GYX589859 HIS589840:HIT589859 HSO589840:HSP589859 ICK589840:ICL589859 IMG589840:IMH589859 IWC589840:IWD589859 JFY589840:JFZ589859 JPU589840:JPV589859 JZQ589840:JZR589859 KJM589840:KJN589859 KTI589840:KTJ589859 LDE589840:LDF589859 LNA589840:LNB589859 LWW589840:LWX589859 MGS589840:MGT589859 MQO589840:MQP589859 NAK589840:NAL589859 NKG589840:NKH589859 NUC589840:NUD589859 ODY589840:ODZ589859 ONU589840:ONV589859 OXQ589840:OXR589859 PHM589840:PHN589859 PRI589840:PRJ589859 QBE589840:QBF589859 QLA589840:QLB589859 QUW589840:QUX589859 RES589840:RET589859 ROO589840:ROP589859 RYK589840:RYL589859 SIG589840:SIH589859 SSC589840:SSD589859 TBY589840:TBZ589859 TLU589840:TLV589859 TVQ589840:TVR589859 UFM589840:UFN589859 UPI589840:UPJ589859 UZE589840:UZF589859 VJA589840:VJB589859 VSW589840:VSX589859 WCS589840:WCT589859 WMO589840:WMP589859 WWK589840:WWL589859 AC655376:AD655395 JY655376:JZ655395 TU655376:TV655395 ADQ655376:ADR655395 ANM655376:ANN655395 AXI655376:AXJ655395 BHE655376:BHF655395 BRA655376:BRB655395 CAW655376:CAX655395 CKS655376:CKT655395 CUO655376:CUP655395 DEK655376:DEL655395 DOG655376:DOH655395 DYC655376:DYD655395 EHY655376:EHZ655395 ERU655376:ERV655395 FBQ655376:FBR655395 FLM655376:FLN655395 FVI655376:FVJ655395 GFE655376:GFF655395 GPA655376:GPB655395 GYW655376:GYX655395 HIS655376:HIT655395 HSO655376:HSP655395 ICK655376:ICL655395 IMG655376:IMH655395 IWC655376:IWD655395 JFY655376:JFZ655395 JPU655376:JPV655395 JZQ655376:JZR655395 KJM655376:KJN655395 KTI655376:KTJ655395 LDE655376:LDF655395 LNA655376:LNB655395 LWW655376:LWX655395 MGS655376:MGT655395 MQO655376:MQP655395 NAK655376:NAL655395 NKG655376:NKH655395 NUC655376:NUD655395 ODY655376:ODZ655395 ONU655376:ONV655395 OXQ655376:OXR655395 PHM655376:PHN655395 PRI655376:PRJ655395 QBE655376:QBF655395 QLA655376:QLB655395 QUW655376:QUX655395 RES655376:RET655395 ROO655376:ROP655395 RYK655376:RYL655395 SIG655376:SIH655395 SSC655376:SSD655395 TBY655376:TBZ655395 TLU655376:TLV655395 TVQ655376:TVR655395 UFM655376:UFN655395 UPI655376:UPJ655395 UZE655376:UZF655395 VJA655376:VJB655395 VSW655376:VSX655395 WCS655376:WCT655395 WMO655376:WMP655395 WWK655376:WWL655395 AC720912:AD720931 JY720912:JZ720931 TU720912:TV720931 ADQ720912:ADR720931 ANM720912:ANN720931 AXI720912:AXJ720931 BHE720912:BHF720931 BRA720912:BRB720931 CAW720912:CAX720931 CKS720912:CKT720931 CUO720912:CUP720931 DEK720912:DEL720931 DOG720912:DOH720931 DYC720912:DYD720931 EHY720912:EHZ720931 ERU720912:ERV720931 FBQ720912:FBR720931 FLM720912:FLN720931 FVI720912:FVJ720931 GFE720912:GFF720931 GPA720912:GPB720931 GYW720912:GYX720931 HIS720912:HIT720931 HSO720912:HSP720931 ICK720912:ICL720931 IMG720912:IMH720931 IWC720912:IWD720931 JFY720912:JFZ720931 JPU720912:JPV720931 JZQ720912:JZR720931 KJM720912:KJN720931 KTI720912:KTJ720931 LDE720912:LDF720931 LNA720912:LNB720931 LWW720912:LWX720931 MGS720912:MGT720931 MQO720912:MQP720931 NAK720912:NAL720931 NKG720912:NKH720931 NUC720912:NUD720931 ODY720912:ODZ720931 ONU720912:ONV720931 OXQ720912:OXR720931 PHM720912:PHN720931 PRI720912:PRJ720931 QBE720912:QBF720931 QLA720912:QLB720931 QUW720912:QUX720931 RES720912:RET720931 ROO720912:ROP720931 RYK720912:RYL720931 SIG720912:SIH720931 SSC720912:SSD720931 TBY720912:TBZ720931 TLU720912:TLV720931 TVQ720912:TVR720931 UFM720912:UFN720931 UPI720912:UPJ720931 UZE720912:UZF720931 VJA720912:VJB720931 VSW720912:VSX720931 WCS720912:WCT720931 WMO720912:WMP720931 WWK720912:WWL720931 AC786448:AD786467 JY786448:JZ786467 TU786448:TV786467 ADQ786448:ADR786467 ANM786448:ANN786467 AXI786448:AXJ786467 BHE786448:BHF786467 BRA786448:BRB786467 CAW786448:CAX786467 CKS786448:CKT786467 CUO786448:CUP786467 DEK786448:DEL786467 DOG786448:DOH786467 DYC786448:DYD786467 EHY786448:EHZ786467 ERU786448:ERV786467 FBQ786448:FBR786467 FLM786448:FLN786467 FVI786448:FVJ786467 GFE786448:GFF786467 GPA786448:GPB786467 GYW786448:GYX786467 HIS786448:HIT786467 HSO786448:HSP786467 ICK786448:ICL786467 IMG786448:IMH786467 IWC786448:IWD786467 JFY786448:JFZ786467 JPU786448:JPV786467 JZQ786448:JZR786467 KJM786448:KJN786467 KTI786448:KTJ786467 LDE786448:LDF786467 LNA786448:LNB786467 LWW786448:LWX786467 MGS786448:MGT786467 MQO786448:MQP786467 NAK786448:NAL786467 NKG786448:NKH786467 NUC786448:NUD786467 ODY786448:ODZ786467 ONU786448:ONV786467 OXQ786448:OXR786467 PHM786448:PHN786467 PRI786448:PRJ786467 QBE786448:QBF786467 QLA786448:QLB786467 QUW786448:QUX786467 RES786448:RET786467 ROO786448:ROP786467 RYK786448:RYL786467 SIG786448:SIH786467 SSC786448:SSD786467 TBY786448:TBZ786467 TLU786448:TLV786467 TVQ786448:TVR786467 UFM786448:UFN786467 UPI786448:UPJ786467 UZE786448:UZF786467 VJA786448:VJB786467 VSW786448:VSX786467 WCS786448:WCT786467 WMO786448:WMP786467 WWK786448:WWL786467 AC851984:AD852003 JY851984:JZ852003 TU851984:TV852003 ADQ851984:ADR852003 ANM851984:ANN852003 AXI851984:AXJ852003 BHE851984:BHF852003 BRA851984:BRB852003 CAW851984:CAX852003 CKS851984:CKT852003 CUO851984:CUP852003 DEK851984:DEL852003 DOG851984:DOH852003 DYC851984:DYD852003 EHY851984:EHZ852003 ERU851984:ERV852003 FBQ851984:FBR852003 FLM851984:FLN852003 FVI851984:FVJ852003 GFE851984:GFF852003 GPA851984:GPB852003 GYW851984:GYX852003 HIS851984:HIT852003 HSO851984:HSP852003 ICK851984:ICL852003 IMG851984:IMH852003 IWC851984:IWD852003 JFY851984:JFZ852003 JPU851984:JPV852003 JZQ851984:JZR852003 KJM851984:KJN852003 KTI851984:KTJ852003 LDE851984:LDF852003 LNA851984:LNB852003 LWW851984:LWX852003 MGS851984:MGT852003 MQO851984:MQP852003 NAK851984:NAL852003 NKG851984:NKH852003 NUC851984:NUD852003 ODY851984:ODZ852003 ONU851984:ONV852003 OXQ851984:OXR852003 PHM851984:PHN852003 PRI851984:PRJ852003 QBE851984:QBF852003 QLA851984:QLB852003 QUW851984:QUX852003 RES851984:RET852003 ROO851984:ROP852003 RYK851984:RYL852003 SIG851984:SIH852003 SSC851984:SSD852003 TBY851984:TBZ852003 TLU851984:TLV852003 TVQ851984:TVR852003 UFM851984:UFN852003 UPI851984:UPJ852003 UZE851984:UZF852003 VJA851984:VJB852003 VSW851984:VSX852003 WCS851984:WCT852003 WMO851984:WMP852003 WWK851984:WWL852003 AC917520:AD917539 JY917520:JZ917539 TU917520:TV917539 ADQ917520:ADR917539 ANM917520:ANN917539 AXI917520:AXJ917539 BHE917520:BHF917539 BRA917520:BRB917539 CAW917520:CAX917539 CKS917520:CKT917539 CUO917520:CUP917539 DEK917520:DEL917539 DOG917520:DOH917539 DYC917520:DYD917539 EHY917520:EHZ917539 ERU917520:ERV917539 FBQ917520:FBR917539 FLM917520:FLN917539 FVI917520:FVJ917539 GFE917520:GFF917539 GPA917520:GPB917539 GYW917520:GYX917539 HIS917520:HIT917539 HSO917520:HSP917539 ICK917520:ICL917539 IMG917520:IMH917539 IWC917520:IWD917539 JFY917520:JFZ917539 JPU917520:JPV917539 JZQ917520:JZR917539 KJM917520:KJN917539 KTI917520:KTJ917539 LDE917520:LDF917539 LNA917520:LNB917539 LWW917520:LWX917539 MGS917520:MGT917539 MQO917520:MQP917539 NAK917520:NAL917539 NKG917520:NKH917539 NUC917520:NUD917539 ODY917520:ODZ917539 ONU917520:ONV917539 OXQ917520:OXR917539 PHM917520:PHN917539 PRI917520:PRJ917539 QBE917520:QBF917539 QLA917520:QLB917539 QUW917520:QUX917539 RES917520:RET917539 ROO917520:ROP917539 RYK917520:RYL917539 SIG917520:SIH917539 SSC917520:SSD917539 TBY917520:TBZ917539 TLU917520:TLV917539 TVQ917520:TVR917539 UFM917520:UFN917539 UPI917520:UPJ917539 UZE917520:UZF917539 VJA917520:VJB917539 VSW917520:VSX917539 WCS917520:WCT917539 WMO917520:WMP917539 WWK917520:WWL917539 AC983056:AD983075 JY983056:JZ983075 TU983056:TV983075 ADQ983056:ADR983075 ANM983056:ANN983075 AXI983056:AXJ983075 BHE983056:BHF983075 BRA983056:BRB983075 CAW983056:CAX983075 CKS983056:CKT983075 CUO983056:CUP983075 DEK983056:DEL983075 DOG983056:DOH983075 DYC983056:DYD983075 EHY983056:EHZ983075 ERU983056:ERV983075 FBQ983056:FBR983075 FLM983056:FLN983075 FVI983056:FVJ983075 GFE983056:GFF983075 GPA983056:GPB983075 GYW983056:GYX983075 HIS983056:HIT983075 HSO983056:HSP983075 ICK983056:ICL983075 IMG983056:IMH983075 IWC983056:IWD983075 JFY983056:JFZ983075 JPU983056:JPV983075 JZQ983056:JZR983075 KJM983056:KJN983075 KTI983056:KTJ983075 LDE983056:LDF983075 LNA983056:LNB983075 LWW983056:LWX983075 MGS983056:MGT983075 MQO983056:MQP983075 NAK983056:NAL983075 NKG983056:NKH983075 NUC983056:NUD983075 ODY983056:ODZ983075 ONU983056:ONV983075 OXQ983056:OXR983075 PHM983056:PHN983075 PRI983056:PRJ983075 QBE983056:QBF983075 QLA983056:QLB983075 QUW983056:QUX983075 RES983056:RET983075 ROO983056:ROP983075 RYK983056:RYL983075 SIG983056:SIH983075 SSC983056:SSD983075 TBY983056:TBZ983075 TLU983056:TLV983075 TVQ983056:TVR983075 UFM983056:UFN983075 UPI983056:UPJ983075 UZE983056:UZF983075 VJA983056:VJB983075 VSW983056:VSX983075 WCS983056:WCT983075 WMO983056:WMP983075 WWK983056:WWL983075 Z16:AA35 JV16:JW35 TR16:TS35 ADN16:ADO35 ANJ16:ANK35 AXF16:AXG35 BHB16:BHC35 BQX16:BQY35 CAT16:CAU35 CKP16:CKQ35 CUL16:CUM35 DEH16:DEI35 DOD16:DOE35 DXZ16:DYA35 EHV16:EHW35 ERR16:ERS35 FBN16:FBO35 FLJ16:FLK35 FVF16:FVG35 GFB16:GFC35 GOX16:GOY35 GYT16:GYU35 HIP16:HIQ35 HSL16:HSM35 ICH16:ICI35 IMD16:IME35 IVZ16:IWA35 JFV16:JFW35 JPR16:JPS35 JZN16:JZO35 KJJ16:KJK35 KTF16:KTG35 LDB16:LDC35 LMX16:LMY35 LWT16:LWU35 MGP16:MGQ35 MQL16:MQM35 NAH16:NAI35 NKD16:NKE35 NTZ16:NUA35 ODV16:ODW35 ONR16:ONS35 OXN16:OXO35 PHJ16:PHK35 PRF16:PRG35 QBB16:QBC35 QKX16:QKY35 QUT16:QUU35 REP16:REQ35 ROL16:ROM35 RYH16:RYI35 SID16:SIE35 SRZ16:SSA35 TBV16:TBW35 TLR16:TLS35 TVN16:TVO35 UFJ16:UFK35 UPF16:UPG35 UZB16:UZC35 VIX16:VIY35 VST16:VSU35 WCP16:WCQ35 WML16:WMM35 WWH16:WWI35 Z65552:AA65571 JV65552:JW65571 TR65552:TS65571 ADN65552:ADO65571 ANJ65552:ANK65571 AXF65552:AXG65571 BHB65552:BHC65571 BQX65552:BQY65571 CAT65552:CAU65571 CKP65552:CKQ65571 CUL65552:CUM65571 DEH65552:DEI65571 DOD65552:DOE65571 DXZ65552:DYA65571 EHV65552:EHW65571 ERR65552:ERS65571 FBN65552:FBO65571 FLJ65552:FLK65571 FVF65552:FVG65571 GFB65552:GFC65571 GOX65552:GOY65571 GYT65552:GYU65571 HIP65552:HIQ65571 HSL65552:HSM65571 ICH65552:ICI65571 IMD65552:IME65571 IVZ65552:IWA65571 JFV65552:JFW65571 JPR65552:JPS65571 JZN65552:JZO65571 KJJ65552:KJK65571 KTF65552:KTG65571 LDB65552:LDC65571 LMX65552:LMY65571 LWT65552:LWU65571 MGP65552:MGQ65571 MQL65552:MQM65571 NAH65552:NAI65571 NKD65552:NKE65571 NTZ65552:NUA65571 ODV65552:ODW65571 ONR65552:ONS65571 OXN65552:OXO65571 PHJ65552:PHK65571 PRF65552:PRG65571 QBB65552:QBC65571 QKX65552:QKY65571 QUT65552:QUU65571 REP65552:REQ65571 ROL65552:ROM65571 RYH65552:RYI65571 SID65552:SIE65571 SRZ65552:SSA65571 TBV65552:TBW65571 TLR65552:TLS65571 TVN65552:TVO65571 UFJ65552:UFK65571 UPF65552:UPG65571 UZB65552:UZC65571 VIX65552:VIY65571 VST65552:VSU65571 WCP65552:WCQ65571 WML65552:WMM65571 WWH65552:WWI65571 Z131088:AA131107 JV131088:JW131107 TR131088:TS131107 ADN131088:ADO131107 ANJ131088:ANK131107 AXF131088:AXG131107 BHB131088:BHC131107 BQX131088:BQY131107 CAT131088:CAU131107 CKP131088:CKQ131107 CUL131088:CUM131107 DEH131088:DEI131107 DOD131088:DOE131107 DXZ131088:DYA131107 EHV131088:EHW131107 ERR131088:ERS131107 FBN131088:FBO131107 FLJ131088:FLK131107 FVF131088:FVG131107 GFB131088:GFC131107 GOX131088:GOY131107 GYT131088:GYU131107 HIP131088:HIQ131107 HSL131088:HSM131107 ICH131088:ICI131107 IMD131088:IME131107 IVZ131088:IWA131107 JFV131088:JFW131107 JPR131088:JPS131107 JZN131088:JZO131107 KJJ131088:KJK131107 KTF131088:KTG131107 LDB131088:LDC131107 LMX131088:LMY131107 LWT131088:LWU131107 MGP131088:MGQ131107 MQL131088:MQM131107 NAH131088:NAI131107 NKD131088:NKE131107 NTZ131088:NUA131107 ODV131088:ODW131107 ONR131088:ONS131107 OXN131088:OXO131107 PHJ131088:PHK131107 PRF131088:PRG131107 QBB131088:QBC131107 QKX131088:QKY131107 QUT131088:QUU131107 REP131088:REQ131107 ROL131088:ROM131107 RYH131088:RYI131107 SID131088:SIE131107 SRZ131088:SSA131107 TBV131088:TBW131107 TLR131088:TLS131107 TVN131088:TVO131107 UFJ131088:UFK131107 UPF131088:UPG131107 UZB131088:UZC131107 VIX131088:VIY131107 VST131088:VSU131107 WCP131088:WCQ131107 WML131088:WMM131107 WWH131088:WWI131107 Z196624:AA196643 JV196624:JW196643 TR196624:TS196643 ADN196624:ADO196643 ANJ196624:ANK196643 AXF196624:AXG196643 BHB196624:BHC196643 BQX196624:BQY196643 CAT196624:CAU196643 CKP196624:CKQ196643 CUL196624:CUM196643 DEH196624:DEI196643 DOD196624:DOE196643 DXZ196624:DYA196643 EHV196624:EHW196643 ERR196624:ERS196643 FBN196624:FBO196643 FLJ196624:FLK196643 FVF196624:FVG196643 GFB196624:GFC196643 GOX196624:GOY196643 GYT196624:GYU196643 HIP196624:HIQ196643 HSL196624:HSM196643 ICH196624:ICI196643 IMD196624:IME196643 IVZ196624:IWA196643 JFV196624:JFW196643 JPR196624:JPS196643 JZN196624:JZO196643 KJJ196624:KJK196643 KTF196624:KTG196643 LDB196624:LDC196643 LMX196624:LMY196643 LWT196624:LWU196643 MGP196624:MGQ196643 MQL196624:MQM196643 NAH196624:NAI196643 NKD196624:NKE196643 NTZ196624:NUA196643 ODV196624:ODW196643 ONR196624:ONS196643 OXN196624:OXO196643 PHJ196624:PHK196643 PRF196624:PRG196643 QBB196624:QBC196643 QKX196624:QKY196643 QUT196624:QUU196643 REP196624:REQ196643 ROL196624:ROM196643 RYH196624:RYI196643 SID196624:SIE196643 SRZ196624:SSA196643 TBV196624:TBW196643 TLR196624:TLS196643 TVN196624:TVO196643 UFJ196624:UFK196643 UPF196624:UPG196643 UZB196624:UZC196643 VIX196624:VIY196643 VST196624:VSU196643 WCP196624:WCQ196643 WML196624:WMM196643 WWH196624:WWI196643 Z262160:AA262179 JV262160:JW262179 TR262160:TS262179 ADN262160:ADO262179 ANJ262160:ANK262179 AXF262160:AXG262179 BHB262160:BHC262179 BQX262160:BQY262179 CAT262160:CAU262179 CKP262160:CKQ262179 CUL262160:CUM262179 DEH262160:DEI262179 DOD262160:DOE262179 DXZ262160:DYA262179 EHV262160:EHW262179 ERR262160:ERS262179 FBN262160:FBO262179 FLJ262160:FLK262179 FVF262160:FVG262179 GFB262160:GFC262179 GOX262160:GOY262179 GYT262160:GYU262179 HIP262160:HIQ262179 HSL262160:HSM262179 ICH262160:ICI262179 IMD262160:IME262179 IVZ262160:IWA262179 JFV262160:JFW262179 JPR262160:JPS262179 JZN262160:JZO262179 KJJ262160:KJK262179 KTF262160:KTG262179 LDB262160:LDC262179 LMX262160:LMY262179 LWT262160:LWU262179 MGP262160:MGQ262179 MQL262160:MQM262179 NAH262160:NAI262179 NKD262160:NKE262179 NTZ262160:NUA262179 ODV262160:ODW262179 ONR262160:ONS262179 OXN262160:OXO262179 PHJ262160:PHK262179 PRF262160:PRG262179 QBB262160:QBC262179 QKX262160:QKY262179 QUT262160:QUU262179 REP262160:REQ262179 ROL262160:ROM262179 RYH262160:RYI262179 SID262160:SIE262179 SRZ262160:SSA262179 TBV262160:TBW262179 TLR262160:TLS262179 TVN262160:TVO262179 UFJ262160:UFK262179 UPF262160:UPG262179 UZB262160:UZC262179 VIX262160:VIY262179 VST262160:VSU262179 WCP262160:WCQ262179 WML262160:WMM262179 WWH262160:WWI262179 Z327696:AA327715 JV327696:JW327715 TR327696:TS327715 ADN327696:ADO327715 ANJ327696:ANK327715 AXF327696:AXG327715 BHB327696:BHC327715 BQX327696:BQY327715 CAT327696:CAU327715 CKP327696:CKQ327715 CUL327696:CUM327715 DEH327696:DEI327715 DOD327696:DOE327715 DXZ327696:DYA327715 EHV327696:EHW327715 ERR327696:ERS327715 FBN327696:FBO327715 FLJ327696:FLK327715 FVF327696:FVG327715 GFB327696:GFC327715 GOX327696:GOY327715 GYT327696:GYU327715 HIP327696:HIQ327715 HSL327696:HSM327715 ICH327696:ICI327715 IMD327696:IME327715 IVZ327696:IWA327715 JFV327696:JFW327715 JPR327696:JPS327715 JZN327696:JZO327715 KJJ327696:KJK327715 KTF327696:KTG327715 LDB327696:LDC327715 LMX327696:LMY327715 LWT327696:LWU327715 MGP327696:MGQ327715 MQL327696:MQM327715 NAH327696:NAI327715 NKD327696:NKE327715 NTZ327696:NUA327715 ODV327696:ODW327715 ONR327696:ONS327715 OXN327696:OXO327715 PHJ327696:PHK327715 PRF327696:PRG327715 QBB327696:QBC327715 QKX327696:QKY327715 QUT327696:QUU327715 REP327696:REQ327715 ROL327696:ROM327715 RYH327696:RYI327715 SID327696:SIE327715 SRZ327696:SSA327715 TBV327696:TBW327715 TLR327696:TLS327715 TVN327696:TVO327715 UFJ327696:UFK327715 UPF327696:UPG327715 UZB327696:UZC327715 VIX327696:VIY327715 VST327696:VSU327715 WCP327696:WCQ327715 WML327696:WMM327715 WWH327696:WWI327715 Z393232:AA393251 JV393232:JW393251 TR393232:TS393251 ADN393232:ADO393251 ANJ393232:ANK393251 AXF393232:AXG393251 BHB393232:BHC393251 BQX393232:BQY393251 CAT393232:CAU393251 CKP393232:CKQ393251 CUL393232:CUM393251 DEH393232:DEI393251 DOD393232:DOE393251 DXZ393232:DYA393251 EHV393232:EHW393251 ERR393232:ERS393251 FBN393232:FBO393251 FLJ393232:FLK393251 FVF393232:FVG393251 GFB393232:GFC393251 GOX393232:GOY393251 GYT393232:GYU393251 HIP393232:HIQ393251 HSL393232:HSM393251 ICH393232:ICI393251 IMD393232:IME393251 IVZ393232:IWA393251 JFV393232:JFW393251 JPR393232:JPS393251 JZN393232:JZO393251 KJJ393232:KJK393251 KTF393232:KTG393251 LDB393232:LDC393251 LMX393232:LMY393251 LWT393232:LWU393251 MGP393232:MGQ393251 MQL393232:MQM393251 NAH393232:NAI393251 NKD393232:NKE393251 NTZ393232:NUA393251 ODV393232:ODW393251 ONR393232:ONS393251 OXN393232:OXO393251 PHJ393232:PHK393251 PRF393232:PRG393251 QBB393232:QBC393251 QKX393232:QKY393251 QUT393232:QUU393251 REP393232:REQ393251 ROL393232:ROM393251 RYH393232:RYI393251 SID393232:SIE393251 SRZ393232:SSA393251 TBV393232:TBW393251 TLR393232:TLS393251 TVN393232:TVO393251 UFJ393232:UFK393251 UPF393232:UPG393251 UZB393232:UZC393251 VIX393232:VIY393251 VST393232:VSU393251 WCP393232:WCQ393251 WML393232:WMM393251 WWH393232:WWI393251 Z458768:AA458787 JV458768:JW458787 TR458768:TS458787 ADN458768:ADO458787 ANJ458768:ANK458787 AXF458768:AXG458787 BHB458768:BHC458787 BQX458768:BQY458787 CAT458768:CAU458787 CKP458768:CKQ458787 CUL458768:CUM458787 DEH458768:DEI458787 DOD458768:DOE458787 DXZ458768:DYA458787 EHV458768:EHW458787 ERR458768:ERS458787 FBN458768:FBO458787 FLJ458768:FLK458787 FVF458768:FVG458787 GFB458768:GFC458787 GOX458768:GOY458787 GYT458768:GYU458787 HIP458768:HIQ458787 HSL458768:HSM458787 ICH458768:ICI458787 IMD458768:IME458787 IVZ458768:IWA458787 JFV458768:JFW458787 JPR458768:JPS458787 JZN458768:JZO458787 KJJ458768:KJK458787 KTF458768:KTG458787 LDB458768:LDC458787 LMX458768:LMY458787 LWT458768:LWU458787 MGP458768:MGQ458787 MQL458768:MQM458787 NAH458768:NAI458787 NKD458768:NKE458787 NTZ458768:NUA458787 ODV458768:ODW458787 ONR458768:ONS458787 OXN458768:OXO458787 PHJ458768:PHK458787 PRF458768:PRG458787 QBB458768:QBC458787 QKX458768:QKY458787 QUT458768:QUU458787 REP458768:REQ458787 ROL458768:ROM458787 RYH458768:RYI458787 SID458768:SIE458787 SRZ458768:SSA458787 TBV458768:TBW458787 TLR458768:TLS458787 TVN458768:TVO458787 UFJ458768:UFK458787 UPF458768:UPG458787 UZB458768:UZC458787 VIX458768:VIY458787 VST458768:VSU458787 WCP458768:WCQ458787 WML458768:WMM458787 WWH458768:WWI458787 Z524304:AA524323 JV524304:JW524323 TR524304:TS524323 ADN524304:ADO524323 ANJ524304:ANK524323 AXF524304:AXG524323 BHB524304:BHC524323 BQX524304:BQY524323 CAT524304:CAU524323 CKP524304:CKQ524323 CUL524304:CUM524323 DEH524304:DEI524323 DOD524304:DOE524323 DXZ524304:DYA524323 EHV524304:EHW524323 ERR524304:ERS524323 FBN524304:FBO524323 FLJ524304:FLK524323 FVF524304:FVG524323 GFB524304:GFC524323 GOX524304:GOY524323 GYT524304:GYU524323 HIP524304:HIQ524323 HSL524304:HSM524323 ICH524304:ICI524323 IMD524304:IME524323 IVZ524304:IWA524323 JFV524304:JFW524323 JPR524304:JPS524323 JZN524304:JZO524323 KJJ524304:KJK524323 KTF524304:KTG524323 LDB524304:LDC524323 LMX524304:LMY524323 LWT524304:LWU524323 MGP524304:MGQ524323 MQL524304:MQM524323 NAH524304:NAI524323 NKD524304:NKE524323 NTZ524304:NUA524323 ODV524304:ODW524323 ONR524304:ONS524323 OXN524304:OXO524323 PHJ524304:PHK524323 PRF524304:PRG524323 QBB524304:QBC524323 QKX524304:QKY524323 QUT524304:QUU524323 REP524304:REQ524323 ROL524304:ROM524323 RYH524304:RYI524323 SID524304:SIE524323 SRZ524304:SSA524323 TBV524304:TBW524323 TLR524304:TLS524323 TVN524304:TVO524323 UFJ524304:UFK524323 UPF524304:UPG524323 UZB524304:UZC524323 VIX524304:VIY524323 VST524304:VSU524323 WCP524304:WCQ524323 WML524304:WMM524323 WWH524304:WWI524323 Z589840:AA589859 JV589840:JW589859 TR589840:TS589859 ADN589840:ADO589859 ANJ589840:ANK589859 AXF589840:AXG589859 BHB589840:BHC589859 BQX589840:BQY589859 CAT589840:CAU589859 CKP589840:CKQ589859 CUL589840:CUM589859 DEH589840:DEI589859 DOD589840:DOE589859 DXZ589840:DYA589859 EHV589840:EHW589859 ERR589840:ERS589859 FBN589840:FBO589859 FLJ589840:FLK589859 FVF589840:FVG589859 GFB589840:GFC589859 GOX589840:GOY589859 GYT589840:GYU589859 HIP589840:HIQ589859 HSL589840:HSM589859 ICH589840:ICI589859 IMD589840:IME589859 IVZ589840:IWA589859 JFV589840:JFW589859 JPR589840:JPS589859 JZN589840:JZO589859 KJJ589840:KJK589859 KTF589840:KTG589859 LDB589840:LDC589859 LMX589840:LMY589859 LWT589840:LWU589859 MGP589840:MGQ589859 MQL589840:MQM589859 NAH589840:NAI589859 NKD589840:NKE589859 NTZ589840:NUA589859 ODV589840:ODW589859 ONR589840:ONS589859 OXN589840:OXO589859 PHJ589840:PHK589859 PRF589840:PRG589859 QBB589840:QBC589859 QKX589840:QKY589859 QUT589840:QUU589859 REP589840:REQ589859 ROL589840:ROM589859 RYH589840:RYI589859 SID589840:SIE589859 SRZ589840:SSA589859 TBV589840:TBW589859 TLR589840:TLS589859 TVN589840:TVO589859 UFJ589840:UFK589859 UPF589840:UPG589859 UZB589840:UZC589859 VIX589840:VIY589859 VST589840:VSU589859 WCP589840:WCQ589859 WML589840:WMM589859 WWH589840:WWI589859 Z655376:AA655395 JV655376:JW655395 TR655376:TS655395 ADN655376:ADO655395 ANJ655376:ANK655395 AXF655376:AXG655395 BHB655376:BHC655395 BQX655376:BQY655395 CAT655376:CAU655395 CKP655376:CKQ655395 CUL655376:CUM655395 DEH655376:DEI655395 DOD655376:DOE655395 DXZ655376:DYA655395 EHV655376:EHW655395 ERR655376:ERS655395 FBN655376:FBO655395 FLJ655376:FLK655395 FVF655376:FVG655395 GFB655376:GFC655395 GOX655376:GOY655395 GYT655376:GYU655395 HIP655376:HIQ655395 HSL655376:HSM655395 ICH655376:ICI655395 IMD655376:IME655395 IVZ655376:IWA655395 JFV655376:JFW655395 JPR655376:JPS655395 JZN655376:JZO655395 KJJ655376:KJK655395 KTF655376:KTG655395 LDB655376:LDC655395 LMX655376:LMY655395 LWT655376:LWU655395 MGP655376:MGQ655395 MQL655376:MQM655395 NAH655376:NAI655395 NKD655376:NKE655395 NTZ655376:NUA655395 ODV655376:ODW655395 ONR655376:ONS655395 OXN655376:OXO655395 PHJ655376:PHK655395 PRF655376:PRG655395 QBB655376:QBC655395 QKX655376:QKY655395 QUT655376:QUU655395 REP655376:REQ655395 ROL655376:ROM655395 RYH655376:RYI655395 SID655376:SIE655395 SRZ655376:SSA655395 TBV655376:TBW655395 TLR655376:TLS655395 TVN655376:TVO655395 UFJ655376:UFK655395 UPF655376:UPG655395 UZB655376:UZC655395 VIX655376:VIY655395 VST655376:VSU655395 WCP655376:WCQ655395 WML655376:WMM655395 WWH655376:WWI655395 Z720912:AA720931 JV720912:JW720931 TR720912:TS720931 ADN720912:ADO720931 ANJ720912:ANK720931 AXF720912:AXG720931 BHB720912:BHC720931 BQX720912:BQY720931 CAT720912:CAU720931 CKP720912:CKQ720931 CUL720912:CUM720931 DEH720912:DEI720931 DOD720912:DOE720931 DXZ720912:DYA720931 EHV720912:EHW720931 ERR720912:ERS720931 FBN720912:FBO720931 FLJ720912:FLK720931 FVF720912:FVG720931 GFB720912:GFC720931 GOX720912:GOY720931 GYT720912:GYU720931 HIP720912:HIQ720931 HSL720912:HSM720931 ICH720912:ICI720931 IMD720912:IME720931 IVZ720912:IWA720931 JFV720912:JFW720931 JPR720912:JPS720931 JZN720912:JZO720931 KJJ720912:KJK720931 KTF720912:KTG720931 LDB720912:LDC720931 LMX720912:LMY720931 LWT720912:LWU720931 MGP720912:MGQ720931 MQL720912:MQM720931 NAH720912:NAI720931 NKD720912:NKE720931 NTZ720912:NUA720931 ODV720912:ODW720931 ONR720912:ONS720931 OXN720912:OXO720931 PHJ720912:PHK720931 PRF720912:PRG720931 QBB720912:QBC720931 QKX720912:QKY720931 QUT720912:QUU720931 REP720912:REQ720931 ROL720912:ROM720931 RYH720912:RYI720931 SID720912:SIE720931 SRZ720912:SSA720931 TBV720912:TBW720931 TLR720912:TLS720931 TVN720912:TVO720931 UFJ720912:UFK720931 UPF720912:UPG720931 UZB720912:UZC720931 VIX720912:VIY720931 VST720912:VSU720931 WCP720912:WCQ720931 WML720912:WMM720931 WWH720912:WWI720931 Z786448:AA786467 JV786448:JW786467 TR786448:TS786467 ADN786448:ADO786467 ANJ786448:ANK786467 AXF786448:AXG786467 BHB786448:BHC786467 BQX786448:BQY786467 CAT786448:CAU786467 CKP786448:CKQ786467 CUL786448:CUM786467 DEH786448:DEI786467 DOD786448:DOE786467 DXZ786448:DYA786467 EHV786448:EHW786467 ERR786448:ERS786467 FBN786448:FBO786467 FLJ786448:FLK786467 FVF786448:FVG786467 GFB786448:GFC786467 GOX786448:GOY786467 GYT786448:GYU786467 HIP786448:HIQ786467 HSL786448:HSM786467 ICH786448:ICI786467 IMD786448:IME786467 IVZ786448:IWA786467 JFV786448:JFW786467 JPR786448:JPS786467 JZN786448:JZO786467 KJJ786448:KJK786467 KTF786448:KTG786467 LDB786448:LDC786467 LMX786448:LMY786467 LWT786448:LWU786467 MGP786448:MGQ786467 MQL786448:MQM786467 NAH786448:NAI786467 NKD786448:NKE786467 NTZ786448:NUA786467 ODV786448:ODW786467 ONR786448:ONS786467 OXN786448:OXO786467 PHJ786448:PHK786467 PRF786448:PRG786467 QBB786448:QBC786467 QKX786448:QKY786467 QUT786448:QUU786467 REP786448:REQ786467 ROL786448:ROM786467 RYH786448:RYI786467 SID786448:SIE786467 SRZ786448:SSA786467 TBV786448:TBW786467 TLR786448:TLS786467 TVN786448:TVO786467 UFJ786448:UFK786467 UPF786448:UPG786467 UZB786448:UZC786467 VIX786448:VIY786467 VST786448:VSU786467 WCP786448:WCQ786467 WML786448:WMM786467 WWH786448:WWI786467 Z851984:AA852003 JV851984:JW852003 TR851984:TS852003 ADN851984:ADO852003 ANJ851984:ANK852003 AXF851984:AXG852003 BHB851984:BHC852003 BQX851984:BQY852003 CAT851984:CAU852003 CKP851984:CKQ852003 CUL851984:CUM852003 DEH851984:DEI852003 DOD851984:DOE852003 DXZ851984:DYA852003 EHV851984:EHW852003 ERR851984:ERS852003 FBN851984:FBO852003 FLJ851984:FLK852003 FVF851984:FVG852003 GFB851984:GFC852003 GOX851984:GOY852003 GYT851984:GYU852003 HIP851984:HIQ852003 HSL851984:HSM852003 ICH851984:ICI852003 IMD851984:IME852003 IVZ851984:IWA852003 JFV851984:JFW852003 JPR851984:JPS852003 JZN851984:JZO852003 KJJ851984:KJK852003 KTF851984:KTG852003 LDB851984:LDC852003 LMX851984:LMY852003 LWT851984:LWU852003 MGP851984:MGQ852003 MQL851984:MQM852003 NAH851984:NAI852003 NKD851984:NKE852003 NTZ851984:NUA852003 ODV851984:ODW852003 ONR851984:ONS852003 OXN851984:OXO852003 PHJ851984:PHK852003 PRF851984:PRG852003 QBB851984:QBC852003 QKX851984:QKY852003 QUT851984:QUU852003 REP851984:REQ852003 ROL851984:ROM852003 RYH851984:RYI852003 SID851984:SIE852003 SRZ851984:SSA852003 TBV851984:TBW852003 TLR851984:TLS852003 TVN851984:TVO852003 UFJ851984:UFK852003 UPF851984:UPG852003 UZB851984:UZC852003 VIX851984:VIY852003 VST851984:VSU852003 WCP851984:WCQ852003 WML851984:WMM852003 WWH851984:WWI852003 Z917520:AA917539 JV917520:JW917539 TR917520:TS917539 ADN917520:ADO917539 ANJ917520:ANK917539 AXF917520:AXG917539 BHB917520:BHC917539 BQX917520:BQY917539 CAT917520:CAU917539 CKP917520:CKQ917539 CUL917520:CUM917539 DEH917520:DEI917539 DOD917520:DOE917539 DXZ917520:DYA917539 EHV917520:EHW917539 ERR917520:ERS917539 FBN917520:FBO917539 FLJ917520:FLK917539 FVF917520:FVG917539 GFB917520:GFC917539 GOX917520:GOY917539 GYT917520:GYU917539 HIP917520:HIQ917539 HSL917520:HSM917539 ICH917520:ICI917539 IMD917520:IME917539 IVZ917520:IWA917539 JFV917520:JFW917539 JPR917520:JPS917539 JZN917520:JZO917539 KJJ917520:KJK917539 KTF917520:KTG917539 LDB917520:LDC917539 LMX917520:LMY917539 LWT917520:LWU917539 MGP917520:MGQ917539 MQL917520:MQM917539 NAH917520:NAI917539 NKD917520:NKE917539 NTZ917520:NUA917539 ODV917520:ODW917539 ONR917520:ONS917539 OXN917520:OXO917539 PHJ917520:PHK917539 PRF917520:PRG917539 QBB917520:QBC917539 QKX917520:QKY917539 QUT917520:QUU917539 REP917520:REQ917539 ROL917520:ROM917539 RYH917520:RYI917539 SID917520:SIE917539 SRZ917520:SSA917539 TBV917520:TBW917539 TLR917520:TLS917539 TVN917520:TVO917539 UFJ917520:UFK917539 UPF917520:UPG917539 UZB917520:UZC917539 VIX917520:VIY917539 VST917520:VSU917539 WCP917520:WCQ917539 WML917520:WMM917539 WWH917520:WWI917539 Z983056:AA983075 JV983056:JW983075 TR983056:TS983075 ADN983056:ADO983075 ANJ983056:ANK983075 AXF983056:AXG983075 BHB983056:BHC983075 BQX983056:BQY983075 CAT983056:CAU983075 CKP983056:CKQ983075 CUL983056:CUM983075 DEH983056:DEI983075 DOD983056:DOE983075 DXZ983056:DYA983075 EHV983056:EHW983075 ERR983056:ERS983075 FBN983056:FBO983075 FLJ983056:FLK983075 FVF983056:FVG983075 GFB983056:GFC983075 GOX983056:GOY983075 GYT983056:GYU983075 HIP983056:HIQ983075 HSL983056:HSM983075 ICH983056:ICI983075 IMD983056:IME983075 IVZ983056:IWA983075 JFV983056:JFW983075 JPR983056:JPS983075 JZN983056:JZO983075 KJJ983056:KJK983075 KTF983056:KTG983075 LDB983056:LDC983075 LMX983056:LMY983075 LWT983056:LWU983075 MGP983056:MGQ983075 MQL983056:MQM983075 NAH983056:NAI983075 NKD983056:NKE983075 NTZ983056:NUA983075 ODV983056:ODW983075 ONR983056:ONS983075 OXN983056:OXO983075 PHJ983056:PHK983075 PRF983056:PRG983075 QBB983056:QBC983075 QKX983056:QKY983075 QUT983056:QUU983075 REP983056:REQ983075 ROL983056:ROM983075 RYH983056:RYI983075 SID983056:SIE983075 SRZ983056:SSA983075 TBV983056:TBW983075 TLR983056:TLS983075 TVN983056:TVO983075 UFJ983056:UFK983075 UPF983056:UPG983075 UZB983056:UZC983075 VIX983056:VIY983075 VST983056:VSU983075 WCP983056:WCQ983075 WML983056:WMM983075 WWH983056:WWI983075 W16:X35 JS16:JT35 TO16:TP35 ADK16:ADL35 ANG16:ANH35 AXC16:AXD35 BGY16:BGZ35 BQU16:BQV35 CAQ16:CAR35 CKM16:CKN35 CUI16:CUJ35 DEE16:DEF35 DOA16:DOB35 DXW16:DXX35 EHS16:EHT35 ERO16:ERP35 FBK16:FBL35 FLG16:FLH35 FVC16:FVD35 GEY16:GEZ35 GOU16:GOV35 GYQ16:GYR35 HIM16:HIN35 HSI16:HSJ35 ICE16:ICF35 IMA16:IMB35 IVW16:IVX35 JFS16:JFT35 JPO16:JPP35 JZK16:JZL35 KJG16:KJH35 KTC16:KTD35 LCY16:LCZ35 LMU16:LMV35 LWQ16:LWR35 MGM16:MGN35 MQI16:MQJ35 NAE16:NAF35 NKA16:NKB35 NTW16:NTX35 ODS16:ODT35 ONO16:ONP35 OXK16:OXL35 PHG16:PHH35 PRC16:PRD35 QAY16:QAZ35 QKU16:QKV35 QUQ16:QUR35 REM16:REN35 ROI16:ROJ35 RYE16:RYF35 SIA16:SIB35 SRW16:SRX35 TBS16:TBT35 TLO16:TLP35 TVK16:TVL35 UFG16:UFH35 UPC16:UPD35 UYY16:UYZ35 VIU16:VIV35 VSQ16:VSR35 WCM16:WCN35 WMI16:WMJ35 WWE16:WWF35 W65552:X65571 JS65552:JT65571 TO65552:TP65571 ADK65552:ADL65571 ANG65552:ANH65571 AXC65552:AXD65571 BGY65552:BGZ65571 BQU65552:BQV65571 CAQ65552:CAR65571 CKM65552:CKN65571 CUI65552:CUJ65571 DEE65552:DEF65571 DOA65552:DOB65571 DXW65552:DXX65571 EHS65552:EHT65571 ERO65552:ERP65571 FBK65552:FBL65571 FLG65552:FLH65571 FVC65552:FVD65571 GEY65552:GEZ65571 GOU65552:GOV65571 GYQ65552:GYR65571 HIM65552:HIN65571 HSI65552:HSJ65571 ICE65552:ICF65571 IMA65552:IMB65571 IVW65552:IVX65571 JFS65552:JFT65571 JPO65552:JPP65571 JZK65552:JZL65571 KJG65552:KJH65571 KTC65552:KTD65571 LCY65552:LCZ65571 LMU65552:LMV65571 LWQ65552:LWR65571 MGM65552:MGN65571 MQI65552:MQJ65571 NAE65552:NAF65571 NKA65552:NKB65571 NTW65552:NTX65571 ODS65552:ODT65571 ONO65552:ONP65571 OXK65552:OXL65571 PHG65552:PHH65571 PRC65552:PRD65571 QAY65552:QAZ65571 QKU65552:QKV65571 QUQ65552:QUR65571 REM65552:REN65571 ROI65552:ROJ65571 RYE65552:RYF65571 SIA65552:SIB65571 SRW65552:SRX65571 TBS65552:TBT65571 TLO65552:TLP65571 TVK65552:TVL65571 UFG65552:UFH65571 UPC65552:UPD65571 UYY65552:UYZ65571 VIU65552:VIV65571 VSQ65552:VSR65571 WCM65552:WCN65571 WMI65552:WMJ65571 WWE65552:WWF65571 W131088:X131107 JS131088:JT131107 TO131088:TP131107 ADK131088:ADL131107 ANG131088:ANH131107 AXC131088:AXD131107 BGY131088:BGZ131107 BQU131088:BQV131107 CAQ131088:CAR131107 CKM131088:CKN131107 CUI131088:CUJ131107 DEE131088:DEF131107 DOA131088:DOB131107 DXW131088:DXX131107 EHS131088:EHT131107 ERO131088:ERP131107 FBK131088:FBL131107 FLG131088:FLH131107 FVC131088:FVD131107 GEY131088:GEZ131107 GOU131088:GOV131107 GYQ131088:GYR131107 HIM131088:HIN131107 HSI131088:HSJ131107 ICE131088:ICF131107 IMA131088:IMB131107 IVW131088:IVX131107 JFS131088:JFT131107 JPO131088:JPP131107 JZK131088:JZL131107 KJG131088:KJH131107 KTC131088:KTD131107 LCY131088:LCZ131107 LMU131088:LMV131107 LWQ131088:LWR131107 MGM131088:MGN131107 MQI131088:MQJ131107 NAE131088:NAF131107 NKA131088:NKB131107 NTW131088:NTX131107 ODS131088:ODT131107 ONO131088:ONP131107 OXK131088:OXL131107 PHG131088:PHH131107 PRC131088:PRD131107 QAY131088:QAZ131107 QKU131088:QKV131107 QUQ131088:QUR131107 REM131088:REN131107 ROI131088:ROJ131107 RYE131088:RYF131107 SIA131088:SIB131107 SRW131088:SRX131107 TBS131088:TBT131107 TLO131088:TLP131107 TVK131088:TVL131107 UFG131088:UFH131107 UPC131088:UPD131107 UYY131088:UYZ131107 VIU131088:VIV131107 VSQ131088:VSR131107 WCM131088:WCN131107 WMI131088:WMJ131107 WWE131088:WWF131107 W196624:X196643 JS196624:JT196643 TO196624:TP196643 ADK196624:ADL196643 ANG196624:ANH196643 AXC196624:AXD196643 BGY196624:BGZ196643 BQU196624:BQV196643 CAQ196624:CAR196643 CKM196624:CKN196643 CUI196624:CUJ196643 DEE196624:DEF196643 DOA196624:DOB196643 DXW196624:DXX196643 EHS196624:EHT196643 ERO196624:ERP196643 FBK196624:FBL196643 FLG196624:FLH196643 FVC196624:FVD196643 GEY196624:GEZ196643 GOU196624:GOV196643 GYQ196624:GYR196643 HIM196624:HIN196643 HSI196624:HSJ196643 ICE196624:ICF196643 IMA196624:IMB196643 IVW196624:IVX196643 JFS196624:JFT196643 JPO196624:JPP196643 JZK196624:JZL196643 KJG196624:KJH196643 KTC196624:KTD196643 LCY196624:LCZ196643 LMU196624:LMV196643 LWQ196624:LWR196643 MGM196624:MGN196643 MQI196624:MQJ196643 NAE196624:NAF196643 NKA196624:NKB196643 NTW196624:NTX196643 ODS196624:ODT196643 ONO196624:ONP196643 OXK196624:OXL196643 PHG196624:PHH196643 PRC196624:PRD196643 QAY196624:QAZ196643 QKU196624:QKV196643 QUQ196624:QUR196643 REM196624:REN196643 ROI196624:ROJ196643 RYE196624:RYF196643 SIA196624:SIB196643 SRW196624:SRX196643 TBS196624:TBT196643 TLO196624:TLP196643 TVK196624:TVL196643 UFG196624:UFH196643 UPC196624:UPD196643 UYY196624:UYZ196643 VIU196624:VIV196643 VSQ196624:VSR196643 WCM196624:WCN196643 WMI196624:WMJ196643 WWE196624:WWF196643 W262160:X262179 JS262160:JT262179 TO262160:TP262179 ADK262160:ADL262179 ANG262160:ANH262179 AXC262160:AXD262179 BGY262160:BGZ262179 BQU262160:BQV262179 CAQ262160:CAR262179 CKM262160:CKN262179 CUI262160:CUJ262179 DEE262160:DEF262179 DOA262160:DOB262179 DXW262160:DXX262179 EHS262160:EHT262179 ERO262160:ERP262179 FBK262160:FBL262179 FLG262160:FLH262179 FVC262160:FVD262179 GEY262160:GEZ262179 GOU262160:GOV262179 GYQ262160:GYR262179 HIM262160:HIN262179 HSI262160:HSJ262179 ICE262160:ICF262179 IMA262160:IMB262179 IVW262160:IVX262179 JFS262160:JFT262179 JPO262160:JPP262179 JZK262160:JZL262179 KJG262160:KJH262179 KTC262160:KTD262179 LCY262160:LCZ262179 LMU262160:LMV262179 LWQ262160:LWR262179 MGM262160:MGN262179 MQI262160:MQJ262179 NAE262160:NAF262179 NKA262160:NKB262179 NTW262160:NTX262179 ODS262160:ODT262179 ONO262160:ONP262179 OXK262160:OXL262179 PHG262160:PHH262179 PRC262160:PRD262179 QAY262160:QAZ262179 QKU262160:QKV262179 QUQ262160:QUR262179 REM262160:REN262179 ROI262160:ROJ262179 RYE262160:RYF262179 SIA262160:SIB262179 SRW262160:SRX262179 TBS262160:TBT262179 TLO262160:TLP262179 TVK262160:TVL262179 UFG262160:UFH262179 UPC262160:UPD262179 UYY262160:UYZ262179 VIU262160:VIV262179 VSQ262160:VSR262179 WCM262160:WCN262179 WMI262160:WMJ262179 WWE262160:WWF262179 W327696:X327715 JS327696:JT327715 TO327696:TP327715 ADK327696:ADL327715 ANG327696:ANH327715 AXC327696:AXD327715 BGY327696:BGZ327715 BQU327696:BQV327715 CAQ327696:CAR327715 CKM327696:CKN327715 CUI327696:CUJ327715 DEE327696:DEF327715 DOA327696:DOB327715 DXW327696:DXX327715 EHS327696:EHT327715 ERO327696:ERP327715 FBK327696:FBL327715 FLG327696:FLH327715 FVC327696:FVD327715 GEY327696:GEZ327715 GOU327696:GOV327715 GYQ327696:GYR327715 HIM327696:HIN327715 HSI327696:HSJ327715 ICE327696:ICF327715 IMA327696:IMB327715 IVW327696:IVX327715 JFS327696:JFT327715 JPO327696:JPP327715 JZK327696:JZL327715 KJG327696:KJH327715 KTC327696:KTD327715 LCY327696:LCZ327715 LMU327696:LMV327715 LWQ327696:LWR327715 MGM327696:MGN327715 MQI327696:MQJ327715 NAE327696:NAF327715 NKA327696:NKB327715 NTW327696:NTX327715 ODS327696:ODT327715 ONO327696:ONP327715 OXK327696:OXL327715 PHG327696:PHH327715 PRC327696:PRD327715 QAY327696:QAZ327715 QKU327696:QKV327715 QUQ327696:QUR327715 REM327696:REN327715 ROI327696:ROJ327715 RYE327696:RYF327715 SIA327696:SIB327715 SRW327696:SRX327715 TBS327696:TBT327715 TLO327696:TLP327715 TVK327696:TVL327715 UFG327696:UFH327715 UPC327696:UPD327715 UYY327696:UYZ327715 VIU327696:VIV327715 VSQ327696:VSR327715 WCM327696:WCN327715 WMI327696:WMJ327715 WWE327696:WWF327715 W393232:X393251 JS393232:JT393251 TO393232:TP393251 ADK393232:ADL393251 ANG393232:ANH393251 AXC393232:AXD393251 BGY393232:BGZ393251 BQU393232:BQV393251 CAQ393232:CAR393251 CKM393232:CKN393251 CUI393232:CUJ393251 DEE393232:DEF393251 DOA393232:DOB393251 DXW393232:DXX393251 EHS393232:EHT393251 ERO393232:ERP393251 FBK393232:FBL393251 FLG393232:FLH393251 FVC393232:FVD393251 GEY393232:GEZ393251 GOU393232:GOV393251 GYQ393232:GYR393251 HIM393232:HIN393251 HSI393232:HSJ393251 ICE393232:ICF393251 IMA393232:IMB393251 IVW393232:IVX393251 JFS393232:JFT393251 JPO393232:JPP393251 JZK393232:JZL393251 KJG393232:KJH393251 KTC393232:KTD393251 LCY393232:LCZ393251 LMU393232:LMV393251 LWQ393232:LWR393251 MGM393232:MGN393251 MQI393232:MQJ393251 NAE393232:NAF393251 NKA393232:NKB393251 NTW393232:NTX393251 ODS393232:ODT393251 ONO393232:ONP393251 OXK393232:OXL393251 PHG393232:PHH393251 PRC393232:PRD393251 QAY393232:QAZ393251 QKU393232:QKV393251 QUQ393232:QUR393251 REM393232:REN393251 ROI393232:ROJ393251 RYE393232:RYF393251 SIA393232:SIB393251 SRW393232:SRX393251 TBS393232:TBT393251 TLO393232:TLP393251 TVK393232:TVL393251 UFG393232:UFH393251 UPC393232:UPD393251 UYY393232:UYZ393251 VIU393232:VIV393251 VSQ393232:VSR393251 WCM393232:WCN393251 WMI393232:WMJ393251 WWE393232:WWF393251 W458768:X458787 JS458768:JT458787 TO458768:TP458787 ADK458768:ADL458787 ANG458768:ANH458787 AXC458768:AXD458787 BGY458768:BGZ458787 BQU458768:BQV458787 CAQ458768:CAR458787 CKM458768:CKN458787 CUI458768:CUJ458787 DEE458768:DEF458787 DOA458768:DOB458787 DXW458768:DXX458787 EHS458768:EHT458787 ERO458768:ERP458787 FBK458768:FBL458787 FLG458768:FLH458787 FVC458768:FVD458787 GEY458768:GEZ458787 GOU458768:GOV458787 GYQ458768:GYR458787 HIM458768:HIN458787 HSI458768:HSJ458787 ICE458768:ICF458787 IMA458768:IMB458787 IVW458768:IVX458787 JFS458768:JFT458787 JPO458768:JPP458787 JZK458768:JZL458787 KJG458768:KJH458787 KTC458768:KTD458787 LCY458768:LCZ458787 LMU458768:LMV458787 LWQ458768:LWR458787 MGM458768:MGN458787 MQI458768:MQJ458787 NAE458768:NAF458787 NKA458768:NKB458787 NTW458768:NTX458787 ODS458768:ODT458787 ONO458768:ONP458787 OXK458768:OXL458787 PHG458768:PHH458787 PRC458768:PRD458787 QAY458768:QAZ458787 QKU458768:QKV458787 QUQ458768:QUR458787 REM458768:REN458787 ROI458768:ROJ458787 RYE458768:RYF458787 SIA458768:SIB458787 SRW458768:SRX458787 TBS458768:TBT458787 TLO458768:TLP458787 TVK458768:TVL458787 UFG458768:UFH458787 UPC458768:UPD458787 UYY458768:UYZ458787 VIU458768:VIV458787 VSQ458768:VSR458787 WCM458768:WCN458787 WMI458768:WMJ458787 WWE458768:WWF458787 W524304:X524323 JS524304:JT524323 TO524304:TP524323 ADK524304:ADL524323 ANG524304:ANH524323 AXC524304:AXD524323 BGY524304:BGZ524323 BQU524304:BQV524323 CAQ524304:CAR524323 CKM524304:CKN524323 CUI524304:CUJ524323 DEE524304:DEF524323 DOA524304:DOB524323 DXW524304:DXX524323 EHS524304:EHT524323 ERO524304:ERP524323 FBK524304:FBL524323 FLG524304:FLH524323 FVC524304:FVD524323 GEY524304:GEZ524323 GOU524304:GOV524323 GYQ524304:GYR524323 HIM524304:HIN524323 HSI524304:HSJ524323 ICE524304:ICF524323 IMA524304:IMB524323 IVW524304:IVX524323 JFS524304:JFT524323 JPO524304:JPP524323 JZK524304:JZL524323 KJG524304:KJH524323 KTC524304:KTD524323 LCY524304:LCZ524323 LMU524304:LMV524323 LWQ524304:LWR524323 MGM524304:MGN524323 MQI524304:MQJ524323 NAE524304:NAF524323 NKA524304:NKB524323 NTW524304:NTX524323 ODS524304:ODT524323 ONO524304:ONP524323 OXK524304:OXL524323 PHG524304:PHH524323 PRC524304:PRD524323 QAY524304:QAZ524323 QKU524304:QKV524323 QUQ524304:QUR524323 REM524304:REN524323 ROI524304:ROJ524323 RYE524304:RYF524323 SIA524304:SIB524323 SRW524304:SRX524323 TBS524304:TBT524323 TLO524304:TLP524323 TVK524304:TVL524323 UFG524304:UFH524323 UPC524304:UPD524323 UYY524304:UYZ524323 VIU524304:VIV524323 VSQ524304:VSR524323 WCM524304:WCN524323 WMI524304:WMJ524323 WWE524304:WWF524323 W589840:X589859 JS589840:JT589859 TO589840:TP589859 ADK589840:ADL589859 ANG589840:ANH589859 AXC589840:AXD589859 BGY589840:BGZ589859 BQU589840:BQV589859 CAQ589840:CAR589859 CKM589840:CKN589859 CUI589840:CUJ589859 DEE589840:DEF589859 DOA589840:DOB589859 DXW589840:DXX589859 EHS589840:EHT589859 ERO589840:ERP589859 FBK589840:FBL589859 FLG589840:FLH589859 FVC589840:FVD589859 GEY589840:GEZ589859 GOU589840:GOV589859 GYQ589840:GYR589859 HIM589840:HIN589859 HSI589840:HSJ589859 ICE589840:ICF589859 IMA589840:IMB589859 IVW589840:IVX589859 JFS589840:JFT589859 JPO589840:JPP589859 JZK589840:JZL589859 KJG589840:KJH589859 KTC589840:KTD589859 LCY589840:LCZ589859 LMU589840:LMV589859 LWQ589840:LWR589859 MGM589840:MGN589859 MQI589840:MQJ589859 NAE589840:NAF589859 NKA589840:NKB589859 NTW589840:NTX589859 ODS589840:ODT589859 ONO589840:ONP589859 OXK589840:OXL589859 PHG589840:PHH589859 PRC589840:PRD589859 QAY589840:QAZ589859 QKU589840:QKV589859 QUQ589840:QUR589859 REM589840:REN589859 ROI589840:ROJ589859 RYE589840:RYF589859 SIA589840:SIB589859 SRW589840:SRX589859 TBS589840:TBT589859 TLO589840:TLP589859 TVK589840:TVL589859 UFG589840:UFH589859 UPC589840:UPD589859 UYY589840:UYZ589859 VIU589840:VIV589859 VSQ589840:VSR589859 WCM589840:WCN589859 WMI589840:WMJ589859 WWE589840:WWF589859 W655376:X655395 JS655376:JT655395 TO655376:TP655395 ADK655376:ADL655395 ANG655376:ANH655395 AXC655376:AXD655395 BGY655376:BGZ655395 BQU655376:BQV655395 CAQ655376:CAR655395 CKM655376:CKN655395 CUI655376:CUJ655395 DEE655376:DEF655395 DOA655376:DOB655395 DXW655376:DXX655395 EHS655376:EHT655395 ERO655376:ERP655395 FBK655376:FBL655395 FLG655376:FLH655395 FVC655376:FVD655395 GEY655376:GEZ655395 GOU655376:GOV655395 GYQ655376:GYR655395 HIM655376:HIN655395 HSI655376:HSJ655395 ICE655376:ICF655395 IMA655376:IMB655395 IVW655376:IVX655395 JFS655376:JFT655395 JPO655376:JPP655395 JZK655376:JZL655395 KJG655376:KJH655395 KTC655376:KTD655395 LCY655376:LCZ655395 LMU655376:LMV655395 LWQ655376:LWR655395 MGM655376:MGN655395 MQI655376:MQJ655395 NAE655376:NAF655395 NKA655376:NKB655395 NTW655376:NTX655395 ODS655376:ODT655395 ONO655376:ONP655395 OXK655376:OXL655395 PHG655376:PHH655395 PRC655376:PRD655395 QAY655376:QAZ655395 QKU655376:QKV655395 QUQ655376:QUR655395 REM655376:REN655395 ROI655376:ROJ655395 RYE655376:RYF655395 SIA655376:SIB655395 SRW655376:SRX655395 TBS655376:TBT655395 TLO655376:TLP655395 TVK655376:TVL655395 UFG655376:UFH655395 UPC655376:UPD655395 UYY655376:UYZ655395 VIU655376:VIV655395 VSQ655376:VSR655395 WCM655376:WCN655395 WMI655376:WMJ655395 WWE655376:WWF655395 W720912:X720931 JS720912:JT720931 TO720912:TP720931 ADK720912:ADL720931 ANG720912:ANH720931 AXC720912:AXD720931 BGY720912:BGZ720931 BQU720912:BQV720931 CAQ720912:CAR720931 CKM720912:CKN720931 CUI720912:CUJ720931 DEE720912:DEF720931 DOA720912:DOB720931 DXW720912:DXX720931 EHS720912:EHT720931 ERO720912:ERP720931 FBK720912:FBL720931 FLG720912:FLH720931 FVC720912:FVD720931 GEY720912:GEZ720931 GOU720912:GOV720931 GYQ720912:GYR720931 HIM720912:HIN720931 HSI720912:HSJ720931 ICE720912:ICF720931 IMA720912:IMB720931 IVW720912:IVX720931 JFS720912:JFT720931 JPO720912:JPP720931 JZK720912:JZL720931 KJG720912:KJH720931 KTC720912:KTD720931 LCY720912:LCZ720931 LMU720912:LMV720931 LWQ720912:LWR720931 MGM720912:MGN720931 MQI720912:MQJ720931 NAE720912:NAF720931 NKA720912:NKB720931 NTW720912:NTX720931 ODS720912:ODT720931 ONO720912:ONP720931 OXK720912:OXL720931 PHG720912:PHH720931 PRC720912:PRD720931 QAY720912:QAZ720931 QKU720912:QKV720931 QUQ720912:QUR720931 REM720912:REN720931 ROI720912:ROJ720931 RYE720912:RYF720931 SIA720912:SIB720931 SRW720912:SRX720931 TBS720912:TBT720931 TLO720912:TLP720931 TVK720912:TVL720931 UFG720912:UFH720931 UPC720912:UPD720931 UYY720912:UYZ720931 VIU720912:VIV720931 VSQ720912:VSR720931 WCM720912:WCN720931 WMI720912:WMJ720931 WWE720912:WWF720931 W786448:X786467 JS786448:JT786467 TO786448:TP786467 ADK786448:ADL786467 ANG786448:ANH786467 AXC786448:AXD786467 BGY786448:BGZ786467 BQU786448:BQV786467 CAQ786448:CAR786467 CKM786448:CKN786467 CUI786448:CUJ786467 DEE786448:DEF786467 DOA786448:DOB786467 DXW786448:DXX786467 EHS786448:EHT786467 ERO786448:ERP786467 FBK786448:FBL786467 FLG786448:FLH786467 FVC786448:FVD786467 GEY786448:GEZ786467 GOU786448:GOV786467 GYQ786448:GYR786467 HIM786448:HIN786467 HSI786448:HSJ786467 ICE786448:ICF786467 IMA786448:IMB786467 IVW786448:IVX786467 JFS786448:JFT786467 JPO786448:JPP786467 JZK786448:JZL786467 KJG786448:KJH786467 KTC786448:KTD786467 LCY786448:LCZ786467 LMU786448:LMV786467 LWQ786448:LWR786467 MGM786448:MGN786467 MQI786448:MQJ786467 NAE786448:NAF786467 NKA786448:NKB786467 NTW786448:NTX786467 ODS786448:ODT786467 ONO786448:ONP786467 OXK786448:OXL786467 PHG786448:PHH786467 PRC786448:PRD786467 QAY786448:QAZ786467 QKU786448:QKV786467 QUQ786448:QUR786467 REM786448:REN786467 ROI786448:ROJ786467 RYE786448:RYF786467 SIA786448:SIB786467 SRW786448:SRX786467 TBS786448:TBT786467 TLO786448:TLP786467 TVK786448:TVL786467 UFG786448:UFH786467 UPC786448:UPD786467 UYY786448:UYZ786467 VIU786448:VIV786467 VSQ786448:VSR786467 WCM786448:WCN786467 WMI786448:WMJ786467 WWE786448:WWF786467 W851984:X852003 JS851984:JT852003 TO851984:TP852003 ADK851984:ADL852003 ANG851984:ANH852003 AXC851984:AXD852003 BGY851984:BGZ852003 BQU851984:BQV852003 CAQ851984:CAR852003 CKM851984:CKN852003 CUI851984:CUJ852003 DEE851984:DEF852003 DOA851984:DOB852003 DXW851984:DXX852003 EHS851984:EHT852003 ERO851984:ERP852003 FBK851984:FBL852003 FLG851984:FLH852003 FVC851984:FVD852003 GEY851984:GEZ852003 GOU851984:GOV852003 GYQ851984:GYR852003 HIM851984:HIN852003 HSI851984:HSJ852003 ICE851984:ICF852003 IMA851984:IMB852003 IVW851984:IVX852003 JFS851984:JFT852003 JPO851984:JPP852003 JZK851984:JZL852003 KJG851984:KJH852003 KTC851984:KTD852003 LCY851984:LCZ852003 LMU851984:LMV852003 LWQ851984:LWR852003 MGM851984:MGN852003 MQI851984:MQJ852003 NAE851984:NAF852003 NKA851984:NKB852003 NTW851984:NTX852003 ODS851984:ODT852003 ONO851984:ONP852003 OXK851984:OXL852003 PHG851984:PHH852003 PRC851984:PRD852003 QAY851984:QAZ852003 QKU851984:QKV852003 QUQ851984:QUR852003 REM851984:REN852003 ROI851984:ROJ852003 RYE851984:RYF852003 SIA851984:SIB852003 SRW851984:SRX852003 TBS851984:TBT852003 TLO851984:TLP852003 TVK851984:TVL852003 UFG851984:UFH852003 UPC851984:UPD852003 UYY851984:UYZ852003 VIU851984:VIV852003 VSQ851984:VSR852003 WCM851984:WCN852003 WMI851984:WMJ852003 WWE851984:WWF852003 W917520:X917539 JS917520:JT917539 TO917520:TP917539 ADK917520:ADL917539 ANG917520:ANH917539 AXC917520:AXD917539 BGY917520:BGZ917539 BQU917520:BQV917539 CAQ917520:CAR917539 CKM917520:CKN917539 CUI917520:CUJ917539 DEE917520:DEF917539 DOA917520:DOB917539 DXW917520:DXX917539 EHS917520:EHT917539 ERO917520:ERP917539 FBK917520:FBL917539 FLG917520:FLH917539 FVC917520:FVD917539 GEY917520:GEZ917539 GOU917520:GOV917539 GYQ917520:GYR917539 HIM917520:HIN917539 HSI917520:HSJ917539 ICE917520:ICF917539 IMA917520:IMB917539 IVW917520:IVX917539 JFS917520:JFT917539 JPO917520:JPP917539 JZK917520:JZL917539 KJG917520:KJH917539 KTC917520:KTD917539 LCY917520:LCZ917539 LMU917520:LMV917539 LWQ917520:LWR917539 MGM917520:MGN917539 MQI917520:MQJ917539 NAE917520:NAF917539 NKA917520:NKB917539 NTW917520:NTX917539 ODS917520:ODT917539 ONO917520:ONP917539 OXK917520:OXL917539 PHG917520:PHH917539 PRC917520:PRD917539 QAY917520:QAZ917539 QKU917520:QKV917539 QUQ917520:QUR917539 REM917520:REN917539 ROI917520:ROJ917539 RYE917520:RYF917539 SIA917520:SIB917539 SRW917520:SRX917539 TBS917520:TBT917539 TLO917520:TLP917539 TVK917520:TVL917539 UFG917520:UFH917539 UPC917520:UPD917539 UYY917520:UYZ917539 VIU917520:VIV917539 VSQ917520:VSR917539 WCM917520:WCN917539 WMI917520:WMJ917539 WWE917520:WWF917539 W983056:X983075 JS983056:JT983075 TO983056:TP983075 ADK983056:ADL983075 ANG983056:ANH983075 AXC983056:AXD983075 BGY983056:BGZ983075 BQU983056:BQV983075 CAQ983056:CAR983075 CKM983056:CKN983075 CUI983056:CUJ983075 DEE983056:DEF983075 DOA983056:DOB983075 DXW983056:DXX983075 EHS983056:EHT983075 ERO983056:ERP983075 FBK983056:FBL983075 FLG983056:FLH983075 FVC983056:FVD983075 GEY983056:GEZ983075 GOU983056:GOV983075 GYQ983056:GYR983075 HIM983056:HIN983075 HSI983056:HSJ983075 ICE983056:ICF983075 IMA983056:IMB983075 IVW983056:IVX983075 JFS983056:JFT983075 JPO983056:JPP983075 JZK983056:JZL983075 KJG983056:KJH983075 KTC983056:KTD983075 LCY983056:LCZ983075 LMU983056:LMV983075 LWQ983056:LWR983075 MGM983056:MGN983075 MQI983056:MQJ983075 NAE983056:NAF983075 NKA983056:NKB983075 NTW983056:NTX983075 ODS983056:ODT983075 ONO983056:ONP983075 OXK983056:OXL983075 PHG983056:PHH983075 PRC983056:PRD983075 QAY983056:QAZ983075 QKU983056:QKV983075 QUQ983056:QUR983075 REM983056:REN983075 ROI983056:ROJ983075 RYE983056:RYF983075 SIA983056:SIB983075 SRW983056:SRX983075 TBS983056:TBT983075 TLO983056:TLP983075 TVK983056:TVL983075 UFG983056:UFH983075 UPC983056:UPD983075 UYY983056:UYZ983075 VIU983056:VIV983075 VSQ983056:VSR983075 WCM983056:WCN983075 WMI983056:WMJ983075 WWE983056:WWF983075 T16:U35 JP16:JQ35 TL16:TM35 ADH16:ADI35 AND16:ANE35 AWZ16:AXA35 BGV16:BGW35 BQR16:BQS35 CAN16:CAO35 CKJ16:CKK35 CUF16:CUG35 DEB16:DEC35 DNX16:DNY35 DXT16:DXU35 EHP16:EHQ35 ERL16:ERM35 FBH16:FBI35 FLD16:FLE35 FUZ16:FVA35 GEV16:GEW35 GOR16:GOS35 GYN16:GYO35 HIJ16:HIK35 HSF16:HSG35 ICB16:ICC35 ILX16:ILY35 IVT16:IVU35 JFP16:JFQ35 JPL16:JPM35 JZH16:JZI35 KJD16:KJE35 KSZ16:KTA35 LCV16:LCW35 LMR16:LMS35 LWN16:LWO35 MGJ16:MGK35 MQF16:MQG35 NAB16:NAC35 NJX16:NJY35 NTT16:NTU35 ODP16:ODQ35 ONL16:ONM35 OXH16:OXI35 PHD16:PHE35 PQZ16:PRA35 QAV16:QAW35 QKR16:QKS35 QUN16:QUO35 REJ16:REK35 ROF16:ROG35 RYB16:RYC35 SHX16:SHY35 SRT16:SRU35 TBP16:TBQ35 TLL16:TLM35 TVH16:TVI35 UFD16:UFE35 UOZ16:UPA35 UYV16:UYW35 VIR16:VIS35 VSN16:VSO35 WCJ16:WCK35 WMF16:WMG35 WWB16:WWC35 T65552:U65571 JP65552:JQ65571 TL65552:TM65571 ADH65552:ADI65571 AND65552:ANE65571 AWZ65552:AXA65571 BGV65552:BGW65571 BQR65552:BQS65571 CAN65552:CAO65571 CKJ65552:CKK65571 CUF65552:CUG65571 DEB65552:DEC65571 DNX65552:DNY65571 DXT65552:DXU65571 EHP65552:EHQ65571 ERL65552:ERM65571 FBH65552:FBI65571 FLD65552:FLE65571 FUZ65552:FVA65571 GEV65552:GEW65571 GOR65552:GOS65571 GYN65552:GYO65571 HIJ65552:HIK65571 HSF65552:HSG65571 ICB65552:ICC65571 ILX65552:ILY65571 IVT65552:IVU65571 JFP65552:JFQ65571 JPL65552:JPM65571 JZH65552:JZI65571 KJD65552:KJE65571 KSZ65552:KTA65571 LCV65552:LCW65571 LMR65552:LMS65571 LWN65552:LWO65571 MGJ65552:MGK65571 MQF65552:MQG65571 NAB65552:NAC65571 NJX65552:NJY65571 NTT65552:NTU65571 ODP65552:ODQ65571 ONL65552:ONM65571 OXH65552:OXI65571 PHD65552:PHE65571 PQZ65552:PRA65571 QAV65552:QAW65571 QKR65552:QKS65571 QUN65552:QUO65571 REJ65552:REK65571 ROF65552:ROG65571 RYB65552:RYC65571 SHX65552:SHY65571 SRT65552:SRU65571 TBP65552:TBQ65571 TLL65552:TLM65571 TVH65552:TVI65571 UFD65552:UFE65571 UOZ65552:UPA65571 UYV65552:UYW65571 VIR65552:VIS65571 VSN65552:VSO65571 WCJ65552:WCK65571 WMF65552:WMG65571 WWB65552:WWC65571 T131088:U131107 JP131088:JQ131107 TL131088:TM131107 ADH131088:ADI131107 AND131088:ANE131107 AWZ131088:AXA131107 BGV131088:BGW131107 BQR131088:BQS131107 CAN131088:CAO131107 CKJ131088:CKK131107 CUF131088:CUG131107 DEB131088:DEC131107 DNX131088:DNY131107 DXT131088:DXU131107 EHP131088:EHQ131107 ERL131088:ERM131107 FBH131088:FBI131107 FLD131088:FLE131107 FUZ131088:FVA131107 GEV131088:GEW131107 GOR131088:GOS131107 GYN131088:GYO131107 HIJ131088:HIK131107 HSF131088:HSG131107 ICB131088:ICC131107 ILX131088:ILY131107 IVT131088:IVU131107 JFP131088:JFQ131107 JPL131088:JPM131107 JZH131088:JZI131107 KJD131088:KJE131107 KSZ131088:KTA131107 LCV131088:LCW131107 LMR131088:LMS131107 LWN131088:LWO131107 MGJ131088:MGK131107 MQF131088:MQG131107 NAB131088:NAC131107 NJX131088:NJY131107 NTT131088:NTU131107 ODP131088:ODQ131107 ONL131088:ONM131107 OXH131088:OXI131107 PHD131088:PHE131107 PQZ131088:PRA131107 QAV131088:QAW131107 QKR131088:QKS131107 QUN131088:QUO131107 REJ131088:REK131107 ROF131088:ROG131107 RYB131088:RYC131107 SHX131088:SHY131107 SRT131088:SRU131107 TBP131088:TBQ131107 TLL131088:TLM131107 TVH131088:TVI131107 UFD131088:UFE131107 UOZ131088:UPA131107 UYV131088:UYW131107 VIR131088:VIS131107 VSN131088:VSO131107 WCJ131088:WCK131107 WMF131088:WMG131107 WWB131088:WWC131107 T196624:U196643 JP196624:JQ196643 TL196624:TM196643 ADH196624:ADI196643 AND196624:ANE196643 AWZ196624:AXA196643 BGV196624:BGW196643 BQR196624:BQS196643 CAN196624:CAO196643 CKJ196624:CKK196643 CUF196624:CUG196643 DEB196624:DEC196643 DNX196624:DNY196643 DXT196624:DXU196643 EHP196624:EHQ196643 ERL196624:ERM196643 FBH196624:FBI196643 FLD196624:FLE196643 FUZ196624:FVA196643 GEV196624:GEW196643 GOR196624:GOS196643 GYN196624:GYO196643 HIJ196624:HIK196643 HSF196624:HSG196643 ICB196624:ICC196643 ILX196624:ILY196643 IVT196624:IVU196643 JFP196624:JFQ196643 JPL196624:JPM196643 JZH196624:JZI196643 KJD196624:KJE196643 KSZ196624:KTA196643 LCV196624:LCW196643 LMR196624:LMS196643 LWN196624:LWO196643 MGJ196624:MGK196643 MQF196624:MQG196643 NAB196624:NAC196643 NJX196624:NJY196643 NTT196624:NTU196643 ODP196624:ODQ196643 ONL196624:ONM196643 OXH196624:OXI196643 PHD196624:PHE196643 PQZ196624:PRA196643 QAV196624:QAW196643 QKR196624:QKS196643 QUN196624:QUO196643 REJ196624:REK196643 ROF196624:ROG196643 RYB196624:RYC196643 SHX196624:SHY196643 SRT196624:SRU196643 TBP196624:TBQ196643 TLL196624:TLM196643 TVH196624:TVI196643 UFD196624:UFE196643 UOZ196624:UPA196643 UYV196624:UYW196643 VIR196624:VIS196643 VSN196624:VSO196643 WCJ196624:WCK196643 WMF196624:WMG196643 WWB196624:WWC196643 T262160:U262179 JP262160:JQ262179 TL262160:TM262179 ADH262160:ADI262179 AND262160:ANE262179 AWZ262160:AXA262179 BGV262160:BGW262179 BQR262160:BQS262179 CAN262160:CAO262179 CKJ262160:CKK262179 CUF262160:CUG262179 DEB262160:DEC262179 DNX262160:DNY262179 DXT262160:DXU262179 EHP262160:EHQ262179 ERL262160:ERM262179 FBH262160:FBI262179 FLD262160:FLE262179 FUZ262160:FVA262179 GEV262160:GEW262179 GOR262160:GOS262179 GYN262160:GYO262179 HIJ262160:HIK262179 HSF262160:HSG262179 ICB262160:ICC262179 ILX262160:ILY262179 IVT262160:IVU262179 JFP262160:JFQ262179 JPL262160:JPM262179 JZH262160:JZI262179 KJD262160:KJE262179 KSZ262160:KTA262179 LCV262160:LCW262179 LMR262160:LMS262179 LWN262160:LWO262179 MGJ262160:MGK262179 MQF262160:MQG262179 NAB262160:NAC262179 NJX262160:NJY262179 NTT262160:NTU262179 ODP262160:ODQ262179 ONL262160:ONM262179 OXH262160:OXI262179 PHD262160:PHE262179 PQZ262160:PRA262179 QAV262160:QAW262179 QKR262160:QKS262179 QUN262160:QUO262179 REJ262160:REK262179 ROF262160:ROG262179 RYB262160:RYC262179 SHX262160:SHY262179 SRT262160:SRU262179 TBP262160:TBQ262179 TLL262160:TLM262179 TVH262160:TVI262179 UFD262160:UFE262179 UOZ262160:UPA262179 UYV262160:UYW262179 VIR262160:VIS262179 VSN262160:VSO262179 WCJ262160:WCK262179 WMF262160:WMG262179 WWB262160:WWC262179 T327696:U327715 JP327696:JQ327715 TL327696:TM327715 ADH327696:ADI327715 AND327696:ANE327715 AWZ327696:AXA327715 BGV327696:BGW327715 BQR327696:BQS327715 CAN327696:CAO327715 CKJ327696:CKK327715 CUF327696:CUG327715 DEB327696:DEC327715 DNX327696:DNY327715 DXT327696:DXU327715 EHP327696:EHQ327715 ERL327696:ERM327715 FBH327696:FBI327715 FLD327696:FLE327715 FUZ327696:FVA327715 GEV327696:GEW327715 GOR327696:GOS327715 GYN327696:GYO327715 HIJ327696:HIK327715 HSF327696:HSG327715 ICB327696:ICC327715 ILX327696:ILY327715 IVT327696:IVU327715 JFP327696:JFQ327715 JPL327696:JPM327715 JZH327696:JZI327715 KJD327696:KJE327715 KSZ327696:KTA327715 LCV327696:LCW327715 LMR327696:LMS327715 LWN327696:LWO327715 MGJ327696:MGK327715 MQF327696:MQG327715 NAB327696:NAC327715 NJX327696:NJY327715 NTT327696:NTU327715 ODP327696:ODQ327715 ONL327696:ONM327715 OXH327696:OXI327715 PHD327696:PHE327715 PQZ327696:PRA327715 QAV327696:QAW327715 QKR327696:QKS327715 QUN327696:QUO327715 REJ327696:REK327715 ROF327696:ROG327715 RYB327696:RYC327715 SHX327696:SHY327715 SRT327696:SRU327715 TBP327696:TBQ327715 TLL327696:TLM327715 TVH327696:TVI327715 UFD327696:UFE327715 UOZ327696:UPA327715 UYV327696:UYW327715 VIR327696:VIS327715 VSN327696:VSO327715 WCJ327696:WCK327715 WMF327696:WMG327715 WWB327696:WWC327715 T393232:U393251 JP393232:JQ393251 TL393232:TM393251 ADH393232:ADI393251 AND393232:ANE393251 AWZ393232:AXA393251 BGV393232:BGW393251 BQR393232:BQS393251 CAN393232:CAO393251 CKJ393232:CKK393251 CUF393232:CUG393251 DEB393232:DEC393251 DNX393232:DNY393251 DXT393232:DXU393251 EHP393232:EHQ393251 ERL393232:ERM393251 FBH393232:FBI393251 FLD393232:FLE393251 FUZ393232:FVA393251 GEV393232:GEW393251 GOR393232:GOS393251 GYN393232:GYO393251 HIJ393232:HIK393251 HSF393232:HSG393251 ICB393232:ICC393251 ILX393232:ILY393251 IVT393232:IVU393251 JFP393232:JFQ393251 JPL393232:JPM393251 JZH393232:JZI393251 KJD393232:KJE393251 KSZ393232:KTA393251 LCV393232:LCW393251 LMR393232:LMS393251 LWN393232:LWO393251 MGJ393232:MGK393251 MQF393232:MQG393251 NAB393232:NAC393251 NJX393232:NJY393251 NTT393232:NTU393251 ODP393232:ODQ393251 ONL393232:ONM393251 OXH393232:OXI393251 PHD393232:PHE393251 PQZ393232:PRA393251 QAV393232:QAW393251 QKR393232:QKS393251 QUN393232:QUO393251 REJ393232:REK393251 ROF393232:ROG393251 RYB393232:RYC393251 SHX393232:SHY393251 SRT393232:SRU393251 TBP393232:TBQ393251 TLL393232:TLM393251 TVH393232:TVI393251 UFD393232:UFE393251 UOZ393232:UPA393251 UYV393232:UYW393251 VIR393232:VIS393251 VSN393232:VSO393251 WCJ393232:WCK393251 WMF393232:WMG393251 WWB393232:WWC393251 T458768:U458787 JP458768:JQ458787 TL458768:TM458787 ADH458768:ADI458787 AND458768:ANE458787 AWZ458768:AXA458787 BGV458768:BGW458787 BQR458768:BQS458787 CAN458768:CAO458787 CKJ458768:CKK458787 CUF458768:CUG458787 DEB458768:DEC458787 DNX458768:DNY458787 DXT458768:DXU458787 EHP458768:EHQ458787 ERL458768:ERM458787 FBH458768:FBI458787 FLD458768:FLE458787 FUZ458768:FVA458787 GEV458768:GEW458787 GOR458768:GOS458787 GYN458768:GYO458787 HIJ458768:HIK458787 HSF458768:HSG458787 ICB458768:ICC458787 ILX458768:ILY458787 IVT458768:IVU458787 JFP458768:JFQ458787 JPL458768:JPM458787 JZH458768:JZI458787 KJD458768:KJE458787 KSZ458768:KTA458787 LCV458768:LCW458787 LMR458768:LMS458787 LWN458768:LWO458787 MGJ458768:MGK458787 MQF458768:MQG458787 NAB458768:NAC458787 NJX458768:NJY458787 NTT458768:NTU458787 ODP458768:ODQ458787 ONL458768:ONM458787 OXH458768:OXI458787 PHD458768:PHE458787 PQZ458768:PRA458787 QAV458768:QAW458787 QKR458768:QKS458787 QUN458768:QUO458787 REJ458768:REK458787 ROF458768:ROG458787 RYB458768:RYC458787 SHX458768:SHY458787 SRT458768:SRU458787 TBP458768:TBQ458787 TLL458768:TLM458787 TVH458768:TVI458787 UFD458768:UFE458787 UOZ458768:UPA458787 UYV458768:UYW458787 VIR458768:VIS458787 VSN458768:VSO458787 WCJ458768:WCK458787 WMF458768:WMG458787 WWB458768:WWC458787 T524304:U524323 JP524304:JQ524323 TL524304:TM524323 ADH524304:ADI524323 AND524304:ANE524323 AWZ524304:AXA524323 BGV524304:BGW524323 BQR524304:BQS524323 CAN524304:CAO524323 CKJ524304:CKK524323 CUF524304:CUG524323 DEB524304:DEC524323 DNX524304:DNY524323 DXT524304:DXU524323 EHP524304:EHQ524323 ERL524304:ERM524323 FBH524304:FBI524323 FLD524304:FLE524323 FUZ524304:FVA524323 GEV524304:GEW524323 GOR524304:GOS524323 GYN524304:GYO524323 HIJ524304:HIK524323 HSF524304:HSG524323 ICB524304:ICC524323 ILX524304:ILY524323 IVT524304:IVU524323 JFP524304:JFQ524323 JPL524304:JPM524323 JZH524304:JZI524323 KJD524304:KJE524323 KSZ524304:KTA524323 LCV524304:LCW524323 LMR524304:LMS524323 LWN524304:LWO524323 MGJ524304:MGK524323 MQF524304:MQG524323 NAB524304:NAC524323 NJX524304:NJY524323 NTT524304:NTU524323 ODP524304:ODQ524323 ONL524304:ONM524323 OXH524304:OXI524323 PHD524304:PHE524323 PQZ524304:PRA524323 QAV524304:QAW524323 QKR524304:QKS524323 QUN524304:QUO524323 REJ524304:REK524323 ROF524304:ROG524323 RYB524304:RYC524323 SHX524304:SHY524323 SRT524304:SRU524323 TBP524304:TBQ524323 TLL524304:TLM524323 TVH524304:TVI524323 UFD524304:UFE524323 UOZ524304:UPA524323 UYV524304:UYW524323 VIR524304:VIS524323 VSN524304:VSO524323 WCJ524304:WCK524323 WMF524304:WMG524323 WWB524304:WWC524323 T589840:U589859 JP589840:JQ589859 TL589840:TM589859 ADH589840:ADI589859 AND589840:ANE589859 AWZ589840:AXA589859 BGV589840:BGW589859 BQR589840:BQS589859 CAN589840:CAO589859 CKJ589840:CKK589859 CUF589840:CUG589859 DEB589840:DEC589859 DNX589840:DNY589859 DXT589840:DXU589859 EHP589840:EHQ589859 ERL589840:ERM589859 FBH589840:FBI589859 FLD589840:FLE589859 FUZ589840:FVA589859 GEV589840:GEW589859 GOR589840:GOS589859 GYN589840:GYO589859 HIJ589840:HIK589859 HSF589840:HSG589859 ICB589840:ICC589859 ILX589840:ILY589859 IVT589840:IVU589859 JFP589840:JFQ589859 JPL589840:JPM589859 JZH589840:JZI589859 KJD589840:KJE589859 KSZ589840:KTA589859 LCV589840:LCW589859 LMR589840:LMS589859 LWN589840:LWO589859 MGJ589840:MGK589859 MQF589840:MQG589859 NAB589840:NAC589859 NJX589840:NJY589859 NTT589840:NTU589859 ODP589840:ODQ589859 ONL589840:ONM589859 OXH589840:OXI589859 PHD589840:PHE589859 PQZ589840:PRA589859 QAV589840:QAW589859 QKR589840:QKS589859 QUN589840:QUO589859 REJ589840:REK589859 ROF589840:ROG589859 RYB589840:RYC589859 SHX589840:SHY589859 SRT589840:SRU589859 TBP589840:TBQ589859 TLL589840:TLM589859 TVH589840:TVI589859 UFD589840:UFE589859 UOZ589840:UPA589859 UYV589840:UYW589859 VIR589840:VIS589859 VSN589840:VSO589859 WCJ589840:WCK589859 WMF589840:WMG589859 WWB589840:WWC589859 T655376:U655395 JP655376:JQ655395 TL655376:TM655395 ADH655376:ADI655395 AND655376:ANE655395 AWZ655376:AXA655395 BGV655376:BGW655395 BQR655376:BQS655395 CAN655376:CAO655395 CKJ655376:CKK655395 CUF655376:CUG655395 DEB655376:DEC655395 DNX655376:DNY655395 DXT655376:DXU655395 EHP655376:EHQ655395 ERL655376:ERM655395 FBH655376:FBI655395 FLD655376:FLE655395 FUZ655376:FVA655395 GEV655376:GEW655395 GOR655376:GOS655395 GYN655376:GYO655395 HIJ655376:HIK655395 HSF655376:HSG655395 ICB655376:ICC655395 ILX655376:ILY655395 IVT655376:IVU655395 JFP655376:JFQ655395 JPL655376:JPM655395 JZH655376:JZI655395 KJD655376:KJE655395 KSZ655376:KTA655395 LCV655376:LCW655395 LMR655376:LMS655395 LWN655376:LWO655395 MGJ655376:MGK655395 MQF655376:MQG655395 NAB655376:NAC655395 NJX655376:NJY655395 NTT655376:NTU655395 ODP655376:ODQ655395 ONL655376:ONM655395 OXH655376:OXI655395 PHD655376:PHE655395 PQZ655376:PRA655395 QAV655376:QAW655395 QKR655376:QKS655395 QUN655376:QUO655395 REJ655376:REK655395 ROF655376:ROG655395 RYB655376:RYC655395 SHX655376:SHY655395 SRT655376:SRU655395 TBP655376:TBQ655395 TLL655376:TLM655395 TVH655376:TVI655395 UFD655376:UFE655395 UOZ655376:UPA655395 UYV655376:UYW655395 VIR655376:VIS655395 VSN655376:VSO655395 WCJ655376:WCK655395 WMF655376:WMG655395 WWB655376:WWC655395 T720912:U720931 JP720912:JQ720931 TL720912:TM720931 ADH720912:ADI720931 AND720912:ANE720931 AWZ720912:AXA720931 BGV720912:BGW720931 BQR720912:BQS720931 CAN720912:CAO720931 CKJ720912:CKK720931 CUF720912:CUG720931 DEB720912:DEC720931 DNX720912:DNY720931 DXT720912:DXU720931 EHP720912:EHQ720931 ERL720912:ERM720931 FBH720912:FBI720931 FLD720912:FLE720931 FUZ720912:FVA720931 GEV720912:GEW720931 GOR720912:GOS720931 GYN720912:GYO720931 HIJ720912:HIK720931 HSF720912:HSG720931 ICB720912:ICC720931 ILX720912:ILY720931 IVT720912:IVU720931 JFP720912:JFQ720931 JPL720912:JPM720931 JZH720912:JZI720931 KJD720912:KJE720931 KSZ720912:KTA720931 LCV720912:LCW720931 LMR720912:LMS720931 LWN720912:LWO720931 MGJ720912:MGK720931 MQF720912:MQG720931 NAB720912:NAC720931 NJX720912:NJY720931 NTT720912:NTU720931 ODP720912:ODQ720931 ONL720912:ONM720931 OXH720912:OXI720931 PHD720912:PHE720931 PQZ720912:PRA720931 QAV720912:QAW720931 QKR720912:QKS720931 QUN720912:QUO720931 REJ720912:REK720931 ROF720912:ROG720931 RYB720912:RYC720931 SHX720912:SHY720931 SRT720912:SRU720931 TBP720912:TBQ720931 TLL720912:TLM720931 TVH720912:TVI720931 UFD720912:UFE720931 UOZ720912:UPA720931 UYV720912:UYW720931 VIR720912:VIS720931 VSN720912:VSO720931 WCJ720912:WCK720931 WMF720912:WMG720931 WWB720912:WWC720931 T786448:U786467 JP786448:JQ786467 TL786448:TM786467 ADH786448:ADI786467 AND786448:ANE786467 AWZ786448:AXA786467 BGV786448:BGW786467 BQR786448:BQS786467 CAN786448:CAO786467 CKJ786448:CKK786467 CUF786448:CUG786467 DEB786448:DEC786467 DNX786448:DNY786467 DXT786448:DXU786467 EHP786448:EHQ786467 ERL786448:ERM786467 FBH786448:FBI786467 FLD786448:FLE786467 FUZ786448:FVA786467 GEV786448:GEW786467 GOR786448:GOS786467 GYN786448:GYO786467 HIJ786448:HIK786467 HSF786448:HSG786467 ICB786448:ICC786467 ILX786448:ILY786467 IVT786448:IVU786467 JFP786448:JFQ786467 JPL786448:JPM786467 JZH786448:JZI786467 KJD786448:KJE786467 KSZ786448:KTA786467 LCV786448:LCW786467 LMR786448:LMS786467 LWN786448:LWO786467 MGJ786448:MGK786467 MQF786448:MQG786467 NAB786448:NAC786467 NJX786448:NJY786467 NTT786448:NTU786467 ODP786448:ODQ786467 ONL786448:ONM786467 OXH786448:OXI786467 PHD786448:PHE786467 PQZ786448:PRA786467 QAV786448:QAW786467 QKR786448:QKS786467 QUN786448:QUO786467 REJ786448:REK786467 ROF786448:ROG786467 RYB786448:RYC786467 SHX786448:SHY786467 SRT786448:SRU786467 TBP786448:TBQ786467 TLL786448:TLM786467 TVH786448:TVI786467 UFD786448:UFE786467 UOZ786448:UPA786467 UYV786448:UYW786467 VIR786448:VIS786467 VSN786448:VSO786467 WCJ786448:WCK786467 WMF786448:WMG786467 WWB786448:WWC786467 T851984:U852003 JP851984:JQ852003 TL851984:TM852003 ADH851984:ADI852003 AND851984:ANE852003 AWZ851984:AXA852003 BGV851984:BGW852003 BQR851984:BQS852003 CAN851984:CAO852003 CKJ851984:CKK852003 CUF851984:CUG852003 DEB851984:DEC852003 DNX851984:DNY852003 DXT851984:DXU852003 EHP851984:EHQ852003 ERL851984:ERM852003 FBH851984:FBI852003 FLD851984:FLE852003 FUZ851984:FVA852003 GEV851984:GEW852003 GOR851984:GOS852003 GYN851984:GYO852003 HIJ851984:HIK852003 HSF851984:HSG852003 ICB851984:ICC852003 ILX851984:ILY852003 IVT851984:IVU852003 JFP851984:JFQ852003 JPL851984:JPM852003 JZH851984:JZI852003 KJD851984:KJE852003 KSZ851984:KTA852003 LCV851984:LCW852003 LMR851984:LMS852003 LWN851984:LWO852003 MGJ851984:MGK852003 MQF851984:MQG852003 NAB851984:NAC852003 NJX851984:NJY852003 NTT851984:NTU852003 ODP851984:ODQ852003 ONL851984:ONM852003 OXH851984:OXI852003 PHD851984:PHE852003 PQZ851984:PRA852003 QAV851984:QAW852003 QKR851984:QKS852003 QUN851984:QUO852003 REJ851984:REK852003 ROF851984:ROG852003 RYB851984:RYC852003 SHX851984:SHY852003 SRT851984:SRU852003 TBP851984:TBQ852003 TLL851984:TLM852003 TVH851984:TVI852003 UFD851984:UFE852003 UOZ851984:UPA852003 UYV851984:UYW852003 VIR851984:VIS852003 VSN851984:VSO852003 WCJ851984:WCK852003 WMF851984:WMG852003 WWB851984:WWC852003 T917520:U917539 JP917520:JQ917539 TL917520:TM917539 ADH917520:ADI917539 AND917520:ANE917539 AWZ917520:AXA917539 BGV917520:BGW917539 BQR917520:BQS917539 CAN917520:CAO917539 CKJ917520:CKK917539 CUF917520:CUG917539 DEB917520:DEC917539 DNX917520:DNY917539 DXT917520:DXU917539 EHP917520:EHQ917539 ERL917520:ERM917539 FBH917520:FBI917539 FLD917520:FLE917539 FUZ917520:FVA917539 GEV917520:GEW917539 GOR917520:GOS917539 GYN917520:GYO917539 HIJ917520:HIK917539 HSF917520:HSG917539 ICB917520:ICC917539 ILX917520:ILY917539 IVT917520:IVU917539 JFP917520:JFQ917539 JPL917520:JPM917539 JZH917520:JZI917539 KJD917520:KJE917539 KSZ917520:KTA917539 LCV917520:LCW917539 LMR917520:LMS917539 LWN917520:LWO917539 MGJ917520:MGK917539 MQF917520:MQG917539 NAB917520:NAC917539 NJX917520:NJY917539 NTT917520:NTU917539 ODP917520:ODQ917539 ONL917520:ONM917539 OXH917520:OXI917539 PHD917520:PHE917539 PQZ917520:PRA917539 QAV917520:QAW917539 QKR917520:QKS917539 QUN917520:QUO917539 REJ917520:REK917539 ROF917520:ROG917539 RYB917520:RYC917539 SHX917520:SHY917539 SRT917520:SRU917539 TBP917520:TBQ917539 TLL917520:TLM917539 TVH917520:TVI917539 UFD917520:UFE917539 UOZ917520:UPA917539 UYV917520:UYW917539 VIR917520:VIS917539 VSN917520:VSO917539 WCJ917520:WCK917539 WMF917520:WMG917539 WWB917520:WWC917539 T983056:U983075 JP983056:JQ983075 TL983056:TM983075 ADH983056:ADI983075 AND983056:ANE983075 AWZ983056:AXA983075 BGV983056:BGW983075 BQR983056:BQS983075 CAN983056:CAO983075 CKJ983056:CKK983075 CUF983056:CUG983075 DEB983056:DEC983075 DNX983056:DNY983075 DXT983056:DXU983075 EHP983056:EHQ983075 ERL983056:ERM983075 FBH983056:FBI983075 FLD983056:FLE983075 FUZ983056:FVA983075 GEV983056:GEW983075 GOR983056:GOS983075 GYN983056:GYO983075 HIJ983056:HIK983075 HSF983056:HSG983075 ICB983056:ICC983075 ILX983056:ILY983075 IVT983056:IVU983075 JFP983056:JFQ983075 JPL983056:JPM983075 JZH983056:JZI983075 KJD983056:KJE983075 KSZ983056:KTA983075 LCV983056:LCW983075 LMR983056:LMS983075 LWN983056:LWO983075 MGJ983056:MGK983075 MQF983056:MQG983075 NAB983056:NAC983075 NJX983056:NJY983075 NTT983056:NTU983075 ODP983056:ODQ983075 ONL983056:ONM983075 OXH983056:OXI983075 PHD983056:PHE983075 PQZ983056:PRA983075 QAV983056:QAW983075 QKR983056:QKS983075 QUN983056:QUO983075 REJ983056:REK983075 ROF983056:ROG983075 RYB983056:RYC983075 SHX983056:SHY983075 SRT983056:SRU983075 TBP983056:TBQ983075 TLL983056:TLM983075 TVH983056:TVI983075 UFD983056:UFE983075 UOZ983056:UPA983075 UYV983056:UYW983075 VIR983056:VIS983075 VSN983056:VSO983075 WCJ983056:WCK983075 WMF983056:WMG983075 WWB983056:WWC983075 Q16:R35 JM16:JN35 TI16:TJ35 ADE16:ADF35 ANA16:ANB35 AWW16:AWX35 BGS16:BGT35 BQO16:BQP35 CAK16:CAL35 CKG16:CKH35 CUC16:CUD35 DDY16:DDZ35 DNU16:DNV35 DXQ16:DXR35 EHM16:EHN35 ERI16:ERJ35 FBE16:FBF35 FLA16:FLB35 FUW16:FUX35 GES16:GET35 GOO16:GOP35 GYK16:GYL35 HIG16:HIH35 HSC16:HSD35 IBY16:IBZ35 ILU16:ILV35 IVQ16:IVR35 JFM16:JFN35 JPI16:JPJ35 JZE16:JZF35 KJA16:KJB35 KSW16:KSX35 LCS16:LCT35 LMO16:LMP35 LWK16:LWL35 MGG16:MGH35 MQC16:MQD35 MZY16:MZZ35 NJU16:NJV35 NTQ16:NTR35 ODM16:ODN35 ONI16:ONJ35 OXE16:OXF35 PHA16:PHB35 PQW16:PQX35 QAS16:QAT35 QKO16:QKP35 QUK16:QUL35 REG16:REH35 ROC16:ROD35 RXY16:RXZ35 SHU16:SHV35 SRQ16:SRR35 TBM16:TBN35 TLI16:TLJ35 TVE16:TVF35 UFA16:UFB35 UOW16:UOX35 UYS16:UYT35 VIO16:VIP35 VSK16:VSL35 WCG16:WCH35 WMC16:WMD35 WVY16:WVZ35 Q65552:R65571 JM65552:JN65571 TI65552:TJ65571 ADE65552:ADF65571 ANA65552:ANB65571 AWW65552:AWX65571 BGS65552:BGT65571 BQO65552:BQP65571 CAK65552:CAL65571 CKG65552:CKH65571 CUC65552:CUD65571 DDY65552:DDZ65571 DNU65552:DNV65571 DXQ65552:DXR65571 EHM65552:EHN65571 ERI65552:ERJ65571 FBE65552:FBF65571 FLA65552:FLB65571 FUW65552:FUX65571 GES65552:GET65571 GOO65552:GOP65571 GYK65552:GYL65571 HIG65552:HIH65571 HSC65552:HSD65571 IBY65552:IBZ65571 ILU65552:ILV65571 IVQ65552:IVR65571 JFM65552:JFN65571 JPI65552:JPJ65571 JZE65552:JZF65571 KJA65552:KJB65571 KSW65552:KSX65571 LCS65552:LCT65571 LMO65552:LMP65571 LWK65552:LWL65571 MGG65552:MGH65571 MQC65552:MQD65571 MZY65552:MZZ65571 NJU65552:NJV65571 NTQ65552:NTR65571 ODM65552:ODN65571 ONI65552:ONJ65571 OXE65552:OXF65571 PHA65552:PHB65571 PQW65552:PQX65571 QAS65552:QAT65571 QKO65552:QKP65571 QUK65552:QUL65571 REG65552:REH65571 ROC65552:ROD65571 RXY65552:RXZ65571 SHU65552:SHV65571 SRQ65552:SRR65571 TBM65552:TBN65571 TLI65552:TLJ65571 TVE65552:TVF65571 UFA65552:UFB65571 UOW65552:UOX65571 UYS65552:UYT65571 VIO65552:VIP65571 VSK65552:VSL65571 WCG65552:WCH65571 WMC65552:WMD65571 WVY65552:WVZ65571 Q131088:R131107 JM131088:JN131107 TI131088:TJ131107 ADE131088:ADF131107 ANA131088:ANB131107 AWW131088:AWX131107 BGS131088:BGT131107 BQO131088:BQP131107 CAK131088:CAL131107 CKG131088:CKH131107 CUC131088:CUD131107 DDY131088:DDZ131107 DNU131088:DNV131107 DXQ131088:DXR131107 EHM131088:EHN131107 ERI131088:ERJ131107 FBE131088:FBF131107 FLA131088:FLB131107 FUW131088:FUX131107 GES131088:GET131107 GOO131088:GOP131107 GYK131088:GYL131107 HIG131088:HIH131107 HSC131088:HSD131107 IBY131088:IBZ131107 ILU131088:ILV131107 IVQ131088:IVR131107 JFM131088:JFN131107 JPI131088:JPJ131107 JZE131088:JZF131107 KJA131088:KJB131107 KSW131088:KSX131107 LCS131088:LCT131107 LMO131088:LMP131107 LWK131088:LWL131107 MGG131088:MGH131107 MQC131088:MQD131107 MZY131088:MZZ131107 NJU131088:NJV131107 NTQ131088:NTR131107 ODM131088:ODN131107 ONI131088:ONJ131107 OXE131088:OXF131107 PHA131088:PHB131107 PQW131088:PQX131107 QAS131088:QAT131107 QKO131088:QKP131107 QUK131088:QUL131107 REG131088:REH131107 ROC131088:ROD131107 RXY131088:RXZ131107 SHU131088:SHV131107 SRQ131088:SRR131107 TBM131088:TBN131107 TLI131088:TLJ131107 TVE131088:TVF131107 UFA131088:UFB131107 UOW131088:UOX131107 UYS131088:UYT131107 VIO131088:VIP131107 VSK131088:VSL131107 WCG131088:WCH131107 WMC131088:WMD131107 WVY131088:WVZ131107 Q196624:R196643 JM196624:JN196643 TI196624:TJ196643 ADE196624:ADF196643 ANA196624:ANB196643 AWW196624:AWX196643 BGS196624:BGT196643 BQO196624:BQP196643 CAK196624:CAL196643 CKG196624:CKH196643 CUC196624:CUD196643 DDY196624:DDZ196643 DNU196624:DNV196643 DXQ196624:DXR196643 EHM196624:EHN196643 ERI196624:ERJ196643 FBE196624:FBF196643 FLA196624:FLB196643 FUW196624:FUX196643 GES196624:GET196643 GOO196624:GOP196643 GYK196624:GYL196643 HIG196624:HIH196643 HSC196624:HSD196643 IBY196624:IBZ196643 ILU196624:ILV196643 IVQ196624:IVR196643 JFM196624:JFN196643 JPI196624:JPJ196643 JZE196624:JZF196643 KJA196624:KJB196643 KSW196624:KSX196643 LCS196624:LCT196643 LMO196624:LMP196643 LWK196624:LWL196643 MGG196624:MGH196643 MQC196624:MQD196643 MZY196624:MZZ196643 NJU196624:NJV196643 NTQ196624:NTR196643 ODM196624:ODN196643 ONI196624:ONJ196643 OXE196624:OXF196643 PHA196624:PHB196643 PQW196624:PQX196643 QAS196624:QAT196643 QKO196624:QKP196643 QUK196624:QUL196643 REG196624:REH196643 ROC196624:ROD196643 RXY196624:RXZ196643 SHU196624:SHV196643 SRQ196624:SRR196643 TBM196624:TBN196643 TLI196624:TLJ196643 TVE196624:TVF196643 UFA196624:UFB196643 UOW196624:UOX196643 UYS196624:UYT196643 VIO196624:VIP196643 VSK196624:VSL196643 WCG196624:WCH196643 WMC196624:WMD196643 WVY196624:WVZ196643 Q262160:R262179 JM262160:JN262179 TI262160:TJ262179 ADE262160:ADF262179 ANA262160:ANB262179 AWW262160:AWX262179 BGS262160:BGT262179 BQO262160:BQP262179 CAK262160:CAL262179 CKG262160:CKH262179 CUC262160:CUD262179 DDY262160:DDZ262179 DNU262160:DNV262179 DXQ262160:DXR262179 EHM262160:EHN262179 ERI262160:ERJ262179 FBE262160:FBF262179 FLA262160:FLB262179 FUW262160:FUX262179 GES262160:GET262179 GOO262160:GOP262179 GYK262160:GYL262179 HIG262160:HIH262179 HSC262160:HSD262179 IBY262160:IBZ262179 ILU262160:ILV262179 IVQ262160:IVR262179 JFM262160:JFN262179 JPI262160:JPJ262179 JZE262160:JZF262179 KJA262160:KJB262179 KSW262160:KSX262179 LCS262160:LCT262179 LMO262160:LMP262179 LWK262160:LWL262179 MGG262160:MGH262179 MQC262160:MQD262179 MZY262160:MZZ262179 NJU262160:NJV262179 NTQ262160:NTR262179 ODM262160:ODN262179 ONI262160:ONJ262179 OXE262160:OXF262179 PHA262160:PHB262179 PQW262160:PQX262179 QAS262160:QAT262179 QKO262160:QKP262179 QUK262160:QUL262179 REG262160:REH262179 ROC262160:ROD262179 RXY262160:RXZ262179 SHU262160:SHV262179 SRQ262160:SRR262179 TBM262160:TBN262179 TLI262160:TLJ262179 TVE262160:TVF262179 UFA262160:UFB262179 UOW262160:UOX262179 UYS262160:UYT262179 VIO262160:VIP262179 VSK262160:VSL262179 WCG262160:WCH262179 WMC262160:WMD262179 WVY262160:WVZ262179 Q327696:R327715 JM327696:JN327715 TI327696:TJ327715 ADE327696:ADF327715 ANA327696:ANB327715 AWW327696:AWX327715 BGS327696:BGT327715 BQO327696:BQP327715 CAK327696:CAL327715 CKG327696:CKH327715 CUC327696:CUD327715 DDY327696:DDZ327715 DNU327696:DNV327715 DXQ327696:DXR327715 EHM327696:EHN327715 ERI327696:ERJ327715 FBE327696:FBF327715 FLA327696:FLB327715 FUW327696:FUX327715 GES327696:GET327715 GOO327696:GOP327715 GYK327696:GYL327715 HIG327696:HIH327715 HSC327696:HSD327715 IBY327696:IBZ327715 ILU327696:ILV327715 IVQ327696:IVR327715 JFM327696:JFN327715 JPI327696:JPJ327715 JZE327696:JZF327715 KJA327696:KJB327715 KSW327696:KSX327715 LCS327696:LCT327715 LMO327696:LMP327715 LWK327696:LWL327715 MGG327696:MGH327715 MQC327696:MQD327715 MZY327696:MZZ327715 NJU327696:NJV327715 NTQ327696:NTR327715 ODM327696:ODN327715 ONI327696:ONJ327715 OXE327696:OXF327715 PHA327696:PHB327715 PQW327696:PQX327715 QAS327696:QAT327715 QKO327696:QKP327715 QUK327696:QUL327715 REG327696:REH327715 ROC327696:ROD327715 RXY327696:RXZ327715 SHU327696:SHV327715 SRQ327696:SRR327715 TBM327696:TBN327715 TLI327696:TLJ327715 TVE327696:TVF327715 UFA327696:UFB327715 UOW327696:UOX327715 UYS327696:UYT327715 VIO327696:VIP327715 VSK327696:VSL327715 WCG327696:WCH327715 WMC327696:WMD327715 WVY327696:WVZ327715 Q393232:R393251 JM393232:JN393251 TI393232:TJ393251 ADE393232:ADF393251 ANA393232:ANB393251 AWW393232:AWX393251 BGS393232:BGT393251 BQO393232:BQP393251 CAK393232:CAL393251 CKG393232:CKH393251 CUC393232:CUD393251 DDY393232:DDZ393251 DNU393232:DNV393251 DXQ393232:DXR393251 EHM393232:EHN393251 ERI393232:ERJ393251 FBE393232:FBF393251 FLA393232:FLB393251 FUW393232:FUX393251 GES393232:GET393251 GOO393232:GOP393251 GYK393232:GYL393251 HIG393232:HIH393251 HSC393232:HSD393251 IBY393232:IBZ393251 ILU393232:ILV393251 IVQ393232:IVR393251 JFM393232:JFN393251 JPI393232:JPJ393251 JZE393232:JZF393251 KJA393232:KJB393251 KSW393232:KSX393251 LCS393232:LCT393251 LMO393232:LMP393251 LWK393232:LWL393251 MGG393232:MGH393251 MQC393232:MQD393251 MZY393232:MZZ393251 NJU393232:NJV393251 NTQ393232:NTR393251 ODM393232:ODN393251 ONI393232:ONJ393251 OXE393232:OXF393251 PHA393232:PHB393251 PQW393232:PQX393251 QAS393232:QAT393251 QKO393232:QKP393251 QUK393232:QUL393251 REG393232:REH393251 ROC393232:ROD393251 RXY393232:RXZ393251 SHU393232:SHV393251 SRQ393232:SRR393251 TBM393232:TBN393251 TLI393232:TLJ393251 TVE393232:TVF393251 UFA393232:UFB393251 UOW393232:UOX393251 UYS393232:UYT393251 VIO393232:VIP393251 VSK393232:VSL393251 WCG393232:WCH393251 WMC393232:WMD393251 WVY393232:WVZ393251 Q458768:R458787 JM458768:JN458787 TI458768:TJ458787 ADE458768:ADF458787 ANA458768:ANB458787 AWW458768:AWX458787 BGS458768:BGT458787 BQO458768:BQP458787 CAK458768:CAL458787 CKG458768:CKH458787 CUC458768:CUD458787 DDY458768:DDZ458787 DNU458768:DNV458787 DXQ458768:DXR458787 EHM458768:EHN458787 ERI458768:ERJ458787 FBE458768:FBF458787 FLA458768:FLB458787 FUW458768:FUX458787 GES458768:GET458787 GOO458768:GOP458787 GYK458768:GYL458787 HIG458768:HIH458787 HSC458768:HSD458787 IBY458768:IBZ458787 ILU458768:ILV458787 IVQ458768:IVR458787 JFM458768:JFN458787 JPI458768:JPJ458787 JZE458768:JZF458787 KJA458768:KJB458787 KSW458768:KSX458787 LCS458768:LCT458787 LMO458768:LMP458787 LWK458768:LWL458787 MGG458768:MGH458787 MQC458768:MQD458787 MZY458768:MZZ458787 NJU458768:NJV458787 NTQ458768:NTR458787 ODM458768:ODN458787 ONI458768:ONJ458787 OXE458768:OXF458787 PHA458768:PHB458787 PQW458768:PQX458787 QAS458768:QAT458787 QKO458768:QKP458787 QUK458768:QUL458787 REG458768:REH458787 ROC458768:ROD458787 RXY458768:RXZ458787 SHU458768:SHV458787 SRQ458768:SRR458787 TBM458768:TBN458787 TLI458768:TLJ458787 TVE458768:TVF458787 UFA458768:UFB458787 UOW458768:UOX458787 UYS458768:UYT458787 VIO458768:VIP458787 VSK458768:VSL458787 WCG458768:WCH458787 WMC458768:WMD458787 WVY458768:WVZ458787 Q524304:R524323 JM524304:JN524323 TI524304:TJ524323 ADE524304:ADF524323 ANA524304:ANB524323 AWW524304:AWX524323 BGS524304:BGT524323 BQO524304:BQP524323 CAK524304:CAL524323 CKG524304:CKH524323 CUC524304:CUD524323 DDY524304:DDZ524323 DNU524304:DNV524323 DXQ524304:DXR524323 EHM524304:EHN524323 ERI524304:ERJ524323 FBE524304:FBF524323 FLA524304:FLB524323 FUW524304:FUX524323 GES524304:GET524323 GOO524304:GOP524323 GYK524304:GYL524323 HIG524304:HIH524323 HSC524304:HSD524323 IBY524304:IBZ524323 ILU524304:ILV524323 IVQ524304:IVR524323 JFM524304:JFN524323 JPI524304:JPJ524323 JZE524304:JZF524323 KJA524304:KJB524323 KSW524304:KSX524323 LCS524304:LCT524323 LMO524304:LMP524323 LWK524304:LWL524323 MGG524304:MGH524323 MQC524304:MQD524323 MZY524304:MZZ524323 NJU524304:NJV524323 NTQ524304:NTR524323 ODM524304:ODN524323 ONI524304:ONJ524323 OXE524304:OXF524323 PHA524304:PHB524323 PQW524304:PQX524323 QAS524304:QAT524323 QKO524304:QKP524323 QUK524304:QUL524323 REG524304:REH524323 ROC524304:ROD524323 RXY524304:RXZ524323 SHU524304:SHV524323 SRQ524304:SRR524323 TBM524304:TBN524323 TLI524304:TLJ524323 TVE524304:TVF524323 UFA524304:UFB524323 UOW524304:UOX524323 UYS524304:UYT524323 VIO524304:VIP524323 VSK524304:VSL524323 WCG524304:WCH524323 WMC524304:WMD524323 WVY524304:WVZ524323 Q589840:R589859 JM589840:JN589859 TI589840:TJ589859 ADE589840:ADF589859 ANA589840:ANB589859 AWW589840:AWX589859 BGS589840:BGT589859 BQO589840:BQP589859 CAK589840:CAL589859 CKG589840:CKH589859 CUC589840:CUD589859 DDY589840:DDZ589859 DNU589840:DNV589859 DXQ589840:DXR589859 EHM589840:EHN589859 ERI589840:ERJ589859 FBE589840:FBF589859 FLA589840:FLB589859 FUW589840:FUX589859 GES589840:GET589859 GOO589840:GOP589859 GYK589840:GYL589859 HIG589840:HIH589859 HSC589840:HSD589859 IBY589840:IBZ589859 ILU589840:ILV589859 IVQ589840:IVR589859 JFM589840:JFN589859 JPI589840:JPJ589859 JZE589840:JZF589859 KJA589840:KJB589859 KSW589840:KSX589859 LCS589840:LCT589859 LMO589840:LMP589859 LWK589840:LWL589859 MGG589840:MGH589859 MQC589840:MQD589859 MZY589840:MZZ589859 NJU589840:NJV589859 NTQ589840:NTR589859 ODM589840:ODN589859 ONI589840:ONJ589859 OXE589840:OXF589859 PHA589840:PHB589859 PQW589840:PQX589859 QAS589840:QAT589859 QKO589840:QKP589859 QUK589840:QUL589859 REG589840:REH589859 ROC589840:ROD589859 RXY589840:RXZ589859 SHU589840:SHV589859 SRQ589840:SRR589859 TBM589840:TBN589859 TLI589840:TLJ589859 TVE589840:TVF589859 UFA589840:UFB589859 UOW589840:UOX589859 UYS589840:UYT589859 VIO589840:VIP589859 VSK589840:VSL589859 WCG589840:WCH589859 WMC589840:WMD589859 WVY589840:WVZ589859 Q655376:R655395 JM655376:JN655395 TI655376:TJ655395 ADE655376:ADF655395 ANA655376:ANB655395 AWW655376:AWX655395 BGS655376:BGT655395 BQO655376:BQP655395 CAK655376:CAL655395 CKG655376:CKH655395 CUC655376:CUD655395 DDY655376:DDZ655395 DNU655376:DNV655395 DXQ655376:DXR655395 EHM655376:EHN655395 ERI655376:ERJ655395 FBE655376:FBF655395 FLA655376:FLB655395 FUW655376:FUX655395 GES655376:GET655395 GOO655376:GOP655395 GYK655376:GYL655395 HIG655376:HIH655395 HSC655376:HSD655395 IBY655376:IBZ655395 ILU655376:ILV655395 IVQ655376:IVR655395 JFM655376:JFN655395 JPI655376:JPJ655395 JZE655376:JZF655395 KJA655376:KJB655395 KSW655376:KSX655395 LCS655376:LCT655395 LMO655376:LMP655395 LWK655376:LWL655395 MGG655376:MGH655395 MQC655376:MQD655395 MZY655376:MZZ655395 NJU655376:NJV655395 NTQ655376:NTR655395 ODM655376:ODN655395 ONI655376:ONJ655395 OXE655376:OXF655395 PHA655376:PHB655395 PQW655376:PQX655395 QAS655376:QAT655395 QKO655376:QKP655395 QUK655376:QUL655395 REG655376:REH655395 ROC655376:ROD655395 RXY655376:RXZ655395 SHU655376:SHV655395 SRQ655376:SRR655395 TBM655376:TBN655395 TLI655376:TLJ655395 TVE655376:TVF655395 UFA655376:UFB655395 UOW655376:UOX655395 UYS655376:UYT655395 VIO655376:VIP655395 VSK655376:VSL655395 WCG655376:WCH655395 WMC655376:WMD655395 WVY655376:WVZ655395 Q720912:R720931 JM720912:JN720931 TI720912:TJ720931 ADE720912:ADF720931 ANA720912:ANB720931 AWW720912:AWX720931 BGS720912:BGT720931 BQO720912:BQP720931 CAK720912:CAL720931 CKG720912:CKH720931 CUC720912:CUD720931 DDY720912:DDZ720931 DNU720912:DNV720931 DXQ720912:DXR720931 EHM720912:EHN720931 ERI720912:ERJ720931 FBE720912:FBF720931 FLA720912:FLB720931 FUW720912:FUX720931 GES720912:GET720931 GOO720912:GOP720931 GYK720912:GYL720931 HIG720912:HIH720931 HSC720912:HSD720931 IBY720912:IBZ720931 ILU720912:ILV720931 IVQ720912:IVR720931 JFM720912:JFN720931 JPI720912:JPJ720931 JZE720912:JZF720931 KJA720912:KJB720931 KSW720912:KSX720931 LCS720912:LCT720931 LMO720912:LMP720931 LWK720912:LWL720931 MGG720912:MGH720931 MQC720912:MQD720931 MZY720912:MZZ720931 NJU720912:NJV720931 NTQ720912:NTR720931 ODM720912:ODN720931 ONI720912:ONJ720931 OXE720912:OXF720931 PHA720912:PHB720931 PQW720912:PQX720931 QAS720912:QAT720931 QKO720912:QKP720931 QUK720912:QUL720931 REG720912:REH720931 ROC720912:ROD720931 RXY720912:RXZ720931 SHU720912:SHV720931 SRQ720912:SRR720931 TBM720912:TBN720931 TLI720912:TLJ720931 TVE720912:TVF720931 UFA720912:UFB720931 UOW720912:UOX720931 UYS720912:UYT720931 VIO720912:VIP720931 VSK720912:VSL720931 WCG720912:WCH720931 WMC720912:WMD720931 WVY720912:WVZ720931 Q786448:R786467 JM786448:JN786467 TI786448:TJ786467 ADE786448:ADF786467 ANA786448:ANB786467 AWW786448:AWX786467 BGS786448:BGT786467 BQO786448:BQP786467 CAK786448:CAL786467 CKG786448:CKH786467 CUC786448:CUD786467 DDY786448:DDZ786467 DNU786448:DNV786467 DXQ786448:DXR786467 EHM786448:EHN786467 ERI786448:ERJ786467 FBE786448:FBF786467 FLA786448:FLB786467 FUW786448:FUX786467 GES786448:GET786467 GOO786448:GOP786467 GYK786448:GYL786467 HIG786448:HIH786467 HSC786448:HSD786467 IBY786448:IBZ786467 ILU786448:ILV786467 IVQ786448:IVR786467 JFM786448:JFN786467 JPI786448:JPJ786467 JZE786448:JZF786467 KJA786448:KJB786467 KSW786448:KSX786467 LCS786448:LCT786467 LMO786448:LMP786467 LWK786448:LWL786467 MGG786448:MGH786467 MQC786448:MQD786467 MZY786448:MZZ786467 NJU786448:NJV786467 NTQ786448:NTR786467 ODM786448:ODN786467 ONI786448:ONJ786467 OXE786448:OXF786467 PHA786448:PHB786467 PQW786448:PQX786467 QAS786448:QAT786467 QKO786448:QKP786467 QUK786448:QUL786467 REG786448:REH786467 ROC786448:ROD786467 RXY786448:RXZ786467 SHU786448:SHV786467 SRQ786448:SRR786467 TBM786448:TBN786467 TLI786448:TLJ786467 TVE786448:TVF786467 UFA786448:UFB786467 UOW786448:UOX786467 UYS786448:UYT786467 VIO786448:VIP786467 VSK786448:VSL786467 WCG786448:WCH786467 WMC786448:WMD786467 WVY786448:WVZ786467 Q851984:R852003 JM851984:JN852003 TI851984:TJ852003 ADE851984:ADF852003 ANA851984:ANB852003 AWW851984:AWX852003 BGS851984:BGT852003 BQO851984:BQP852003 CAK851984:CAL852003 CKG851984:CKH852003 CUC851984:CUD852003 DDY851984:DDZ852003 DNU851984:DNV852003 DXQ851984:DXR852003 EHM851984:EHN852003 ERI851984:ERJ852003 FBE851984:FBF852003 FLA851984:FLB852003 FUW851984:FUX852003 GES851984:GET852003 GOO851984:GOP852003 GYK851984:GYL852003 HIG851984:HIH852003 HSC851984:HSD852003 IBY851984:IBZ852003 ILU851984:ILV852003 IVQ851984:IVR852003 JFM851984:JFN852003 JPI851984:JPJ852003 JZE851984:JZF852003 KJA851984:KJB852003 KSW851984:KSX852003 LCS851984:LCT852003 LMO851984:LMP852003 LWK851984:LWL852003 MGG851984:MGH852003 MQC851984:MQD852003 MZY851984:MZZ852003 NJU851984:NJV852003 NTQ851984:NTR852003 ODM851984:ODN852003 ONI851984:ONJ852003 OXE851984:OXF852003 PHA851984:PHB852003 PQW851984:PQX852003 QAS851984:QAT852003 QKO851984:QKP852003 QUK851984:QUL852003 REG851984:REH852003 ROC851984:ROD852003 RXY851984:RXZ852003 SHU851984:SHV852003 SRQ851984:SRR852003 TBM851984:TBN852003 TLI851984:TLJ852003 TVE851984:TVF852003 UFA851984:UFB852003 UOW851984:UOX852003 UYS851984:UYT852003 VIO851984:VIP852003 VSK851984:VSL852003 WCG851984:WCH852003 WMC851984:WMD852003 WVY851984:WVZ852003 Q917520:R917539 JM917520:JN917539 TI917520:TJ917539 ADE917520:ADF917539 ANA917520:ANB917539 AWW917520:AWX917539 BGS917520:BGT917539 BQO917520:BQP917539 CAK917520:CAL917539 CKG917520:CKH917539 CUC917520:CUD917539 DDY917520:DDZ917539 DNU917520:DNV917539 DXQ917520:DXR917539 EHM917520:EHN917539 ERI917520:ERJ917539 FBE917520:FBF917539 FLA917520:FLB917539 FUW917520:FUX917539 GES917520:GET917539 GOO917520:GOP917539 GYK917520:GYL917539 HIG917520:HIH917539 HSC917520:HSD917539 IBY917520:IBZ917539 ILU917520:ILV917539 IVQ917520:IVR917539 JFM917520:JFN917539 JPI917520:JPJ917539 JZE917520:JZF917539 KJA917520:KJB917539 KSW917520:KSX917539 LCS917520:LCT917539 LMO917520:LMP917539 LWK917520:LWL917539 MGG917520:MGH917539 MQC917520:MQD917539 MZY917520:MZZ917539 NJU917520:NJV917539 NTQ917520:NTR917539 ODM917520:ODN917539 ONI917520:ONJ917539 OXE917520:OXF917539 PHA917520:PHB917539 PQW917520:PQX917539 QAS917520:QAT917539 QKO917520:QKP917539 QUK917520:QUL917539 REG917520:REH917539 ROC917520:ROD917539 RXY917520:RXZ917539 SHU917520:SHV917539 SRQ917520:SRR917539 TBM917520:TBN917539 TLI917520:TLJ917539 TVE917520:TVF917539 UFA917520:UFB917539 UOW917520:UOX917539 UYS917520:UYT917539 VIO917520:VIP917539 VSK917520:VSL917539 WCG917520:WCH917539 WMC917520:WMD917539 WVY917520:WVZ917539 Q983056:R983075 JM983056:JN983075 TI983056:TJ983075 ADE983056:ADF983075 ANA983056:ANB983075 AWW983056:AWX983075 BGS983056:BGT983075 BQO983056:BQP983075 CAK983056:CAL983075 CKG983056:CKH983075 CUC983056:CUD983075 DDY983056:DDZ983075 DNU983056:DNV983075 DXQ983056:DXR983075 EHM983056:EHN983075 ERI983056:ERJ983075 FBE983056:FBF983075 FLA983056:FLB983075 FUW983056:FUX983075 GES983056:GET983075 GOO983056:GOP983075 GYK983056:GYL983075 HIG983056:HIH983075 HSC983056:HSD983075 IBY983056:IBZ983075 ILU983056:ILV983075 IVQ983056:IVR983075 JFM983056:JFN983075 JPI983056:JPJ983075 JZE983056:JZF983075 KJA983056:KJB983075 KSW983056:KSX983075 LCS983056:LCT983075 LMO983056:LMP983075 LWK983056:LWL983075 MGG983056:MGH983075 MQC983056:MQD983075 MZY983056:MZZ983075 NJU983056:NJV983075 NTQ983056:NTR983075 ODM983056:ODN983075 ONI983056:ONJ983075 OXE983056:OXF983075 PHA983056:PHB983075 PQW983056:PQX983075 QAS983056:QAT983075 QKO983056:QKP983075 QUK983056:QUL983075 REG983056:REH983075 ROC983056:ROD983075 RXY983056:RXZ983075 SHU983056:SHV983075 SRQ983056:SRR983075 TBM983056:TBN983075 TLI983056:TLJ983075 TVE983056:TVF983075 UFA983056:UFB983075 UOW983056:UOX983075 UYS983056:UYT983075 VIO983056:VIP983075 VSK983056:VSL983075 WCG983056:WCH983075 WMC983056:WMD983075 WVY983056:WVZ983075 N16:O35 JJ16:JK35 TF16:TG35 ADB16:ADC35 AMX16:AMY35 AWT16:AWU35 BGP16:BGQ35 BQL16:BQM35 CAH16:CAI35 CKD16:CKE35 CTZ16:CUA35 DDV16:DDW35 DNR16:DNS35 DXN16:DXO35 EHJ16:EHK35 ERF16:ERG35 FBB16:FBC35 FKX16:FKY35 FUT16:FUU35 GEP16:GEQ35 GOL16:GOM35 GYH16:GYI35 HID16:HIE35 HRZ16:HSA35 IBV16:IBW35 ILR16:ILS35 IVN16:IVO35 JFJ16:JFK35 JPF16:JPG35 JZB16:JZC35 KIX16:KIY35 KST16:KSU35 LCP16:LCQ35 LML16:LMM35 LWH16:LWI35 MGD16:MGE35 MPZ16:MQA35 MZV16:MZW35 NJR16:NJS35 NTN16:NTO35 ODJ16:ODK35 ONF16:ONG35 OXB16:OXC35 PGX16:PGY35 PQT16:PQU35 QAP16:QAQ35 QKL16:QKM35 QUH16:QUI35 RED16:REE35 RNZ16:ROA35 RXV16:RXW35 SHR16:SHS35 SRN16:SRO35 TBJ16:TBK35 TLF16:TLG35 TVB16:TVC35 UEX16:UEY35 UOT16:UOU35 UYP16:UYQ35 VIL16:VIM35 VSH16:VSI35 WCD16:WCE35 WLZ16:WMA35 WVV16:WVW35 N65552:O65571 JJ65552:JK65571 TF65552:TG65571 ADB65552:ADC65571 AMX65552:AMY65571 AWT65552:AWU65571 BGP65552:BGQ65571 BQL65552:BQM65571 CAH65552:CAI65571 CKD65552:CKE65571 CTZ65552:CUA65571 DDV65552:DDW65571 DNR65552:DNS65571 DXN65552:DXO65571 EHJ65552:EHK65571 ERF65552:ERG65571 FBB65552:FBC65571 FKX65552:FKY65571 FUT65552:FUU65571 GEP65552:GEQ65571 GOL65552:GOM65571 GYH65552:GYI65571 HID65552:HIE65571 HRZ65552:HSA65571 IBV65552:IBW65571 ILR65552:ILS65571 IVN65552:IVO65571 JFJ65552:JFK65571 JPF65552:JPG65571 JZB65552:JZC65571 KIX65552:KIY65571 KST65552:KSU65571 LCP65552:LCQ65571 LML65552:LMM65571 LWH65552:LWI65571 MGD65552:MGE65571 MPZ65552:MQA65571 MZV65552:MZW65571 NJR65552:NJS65571 NTN65552:NTO65571 ODJ65552:ODK65571 ONF65552:ONG65571 OXB65552:OXC65571 PGX65552:PGY65571 PQT65552:PQU65571 QAP65552:QAQ65571 QKL65552:QKM65571 QUH65552:QUI65571 RED65552:REE65571 RNZ65552:ROA65571 RXV65552:RXW65571 SHR65552:SHS65571 SRN65552:SRO65571 TBJ65552:TBK65571 TLF65552:TLG65571 TVB65552:TVC65571 UEX65552:UEY65571 UOT65552:UOU65571 UYP65552:UYQ65571 VIL65552:VIM65571 VSH65552:VSI65571 WCD65552:WCE65571 WLZ65552:WMA65571 WVV65552:WVW65571 N131088:O131107 JJ131088:JK131107 TF131088:TG131107 ADB131088:ADC131107 AMX131088:AMY131107 AWT131088:AWU131107 BGP131088:BGQ131107 BQL131088:BQM131107 CAH131088:CAI131107 CKD131088:CKE131107 CTZ131088:CUA131107 DDV131088:DDW131107 DNR131088:DNS131107 DXN131088:DXO131107 EHJ131088:EHK131107 ERF131088:ERG131107 FBB131088:FBC131107 FKX131088:FKY131107 FUT131088:FUU131107 GEP131088:GEQ131107 GOL131088:GOM131107 GYH131088:GYI131107 HID131088:HIE131107 HRZ131088:HSA131107 IBV131088:IBW131107 ILR131088:ILS131107 IVN131088:IVO131107 JFJ131088:JFK131107 JPF131088:JPG131107 JZB131088:JZC131107 KIX131088:KIY131107 KST131088:KSU131107 LCP131088:LCQ131107 LML131088:LMM131107 LWH131088:LWI131107 MGD131088:MGE131107 MPZ131088:MQA131107 MZV131088:MZW131107 NJR131088:NJS131107 NTN131088:NTO131107 ODJ131088:ODK131107 ONF131088:ONG131107 OXB131088:OXC131107 PGX131088:PGY131107 PQT131088:PQU131107 QAP131088:QAQ131107 QKL131088:QKM131107 QUH131088:QUI131107 RED131088:REE131107 RNZ131088:ROA131107 RXV131088:RXW131107 SHR131088:SHS131107 SRN131088:SRO131107 TBJ131088:TBK131107 TLF131088:TLG131107 TVB131088:TVC131107 UEX131088:UEY131107 UOT131088:UOU131107 UYP131088:UYQ131107 VIL131088:VIM131107 VSH131088:VSI131107 WCD131088:WCE131107 WLZ131088:WMA131107 WVV131088:WVW131107 N196624:O196643 JJ196624:JK196643 TF196624:TG196643 ADB196624:ADC196643 AMX196624:AMY196643 AWT196624:AWU196643 BGP196624:BGQ196643 BQL196624:BQM196643 CAH196624:CAI196643 CKD196624:CKE196643 CTZ196624:CUA196643 DDV196624:DDW196643 DNR196624:DNS196643 DXN196624:DXO196643 EHJ196624:EHK196643 ERF196624:ERG196643 FBB196624:FBC196643 FKX196624:FKY196643 FUT196624:FUU196643 GEP196624:GEQ196643 GOL196624:GOM196643 GYH196624:GYI196643 HID196624:HIE196643 HRZ196624:HSA196643 IBV196624:IBW196643 ILR196624:ILS196643 IVN196624:IVO196643 JFJ196624:JFK196643 JPF196624:JPG196643 JZB196624:JZC196643 KIX196624:KIY196643 KST196624:KSU196643 LCP196624:LCQ196643 LML196624:LMM196643 LWH196624:LWI196643 MGD196624:MGE196643 MPZ196624:MQA196643 MZV196624:MZW196643 NJR196624:NJS196643 NTN196624:NTO196643 ODJ196624:ODK196643 ONF196624:ONG196643 OXB196624:OXC196643 PGX196624:PGY196643 PQT196624:PQU196643 QAP196624:QAQ196643 QKL196624:QKM196643 QUH196624:QUI196643 RED196624:REE196643 RNZ196624:ROA196643 RXV196624:RXW196643 SHR196624:SHS196643 SRN196624:SRO196643 TBJ196624:TBK196643 TLF196624:TLG196643 TVB196624:TVC196643 UEX196624:UEY196643 UOT196624:UOU196643 UYP196624:UYQ196643 VIL196624:VIM196643 VSH196624:VSI196643 WCD196624:WCE196643 WLZ196624:WMA196643 WVV196624:WVW196643 N262160:O262179 JJ262160:JK262179 TF262160:TG262179 ADB262160:ADC262179 AMX262160:AMY262179 AWT262160:AWU262179 BGP262160:BGQ262179 BQL262160:BQM262179 CAH262160:CAI262179 CKD262160:CKE262179 CTZ262160:CUA262179 DDV262160:DDW262179 DNR262160:DNS262179 DXN262160:DXO262179 EHJ262160:EHK262179 ERF262160:ERG262179 FBB262160:FBC262179 FKX262160:FKY262179 FUT262160:FUU262179 GEP262160:GEQ262179 GOL262160:GOM262179 GYH262160:GYI262179 HID262160:HIE262179 HRZ262160:HSA262179 IBV262160:IBW262179 ILR262160:ILS262179 IVN262160:IVO262179 JFJ262160:JFK262179 JPF262160:JPG262179 JZB262160:JZC262179 KIX262160:KIY262179 KST262160:KSU262179 LCP262160:LCQ262179 LML262160:LMM262179 LWH262160:LWI262179 MGD262160:MGE262179 MPZ262160:MQA262179 MZV262160:MZW262179 NJR262160:NJS262179 NTN262160:NTO262179 ODJ262160:ODK262179 ONF262160:ONG262179 OXB262160:OXC262179 PGX262160:PGY262179 PQT262160:PQU262179 QAP262160:QAQ262179 QKL262160:QKM262179 QUH262160:QUI262179 RED262160:REE262179 RNZ262160:ROA262179 RXV262160:RXW262179 SHR262160:SHS262179 SRN262160:SRO262179 TBJ262160:TBK262179 TLF262160:TLG262179 TVB262160:TVC262179 UEX262160:UEY262179 UOT262160:UOU262179 UYP262160:UYQ262179 VIL262160:VIM262179 VSH262160:VSI262179 WCD262160:WCE262179 WLZ262160:WMA262179 WVV262160:WVW262179 N327696:O327715 JJ327696:JK327715 TF327696:TG327715 ADB327696:ADC327715 AMX327696:AMY327715 AWT327696:AWU327715 BGP327696:BGQ327715 BQL327696:BQM327715 CAH327696:CAI327715 CKD327696:CKE327715 CTZ327696:CUA327715 DDV327696:DDW327715 DNR327696:DNS327715 DXN327696:DXO327715 EHJ327696:EHK327715 ERF327696:ERG327715 FBB327696:FBC327715 FKX327696:FKY327715 FUT327696:FUU327715 GEP327696:GEQ327715 GOL327696:GOM327715 GYH327696:GYI327715 HID327696:HIE327715 HRZ327696:HSA327715 IBV327696:IBW327715 ILR327696:ILS327715 IVN327696:IVO327715 JFJ327696:JFK327715 JPF327696:JPG327715 JZB327696:JZC327715 KIX327696:KIY327715 KST327696:KSU327715 LCP327696:LCQ327715 LML327696:LMM327715 LWH327696:LWI327715 MGD327696:MGE327715 MPZ327696:MQA327715 MZV327696:MZW327715 NJR327696:NJS327715 NTN327696:NTO327715 ODJ327696:ODK327715 ONF327696:ONG327715 OXB327696:OXC327715 PGX327696:PGY327715 PQT327696:PQU327715 QAP327696:QAQ327715 QKL327696:QKM327715 QUH327696:QUI327715 RED327696:REE327715 RNZ327696:ROA327715 RXV327696:RXW327715 SHR327696:SHS327715 SRN327696:SRO327715 TBJ327696:TBK327715 TLF327696:TLG327715 TVB327696:TVC327715 UEX327696:UEY327715 UOT327696:UOU327715 UYP327696:UYQ327715 VIL327696:VIM327715 VSH327696:VSI327715 WCD327696:WCE327715 WLZ327696:WMA327715 WVV327696:WVW327715 N393232:O393251 JJ393232:JK393251 TF393232:TG393251 ADB393232:ADC393251 AMX393232:AMY393251 AWT393232:AWU393251 BGP393232:BGQ393251 BQL393232:BQM393251 CAH393232:CAI393251 CKD393232:CKE393251 CTZ393232:CUA393251 DDV393232:DDW393251 DNR393232:DNS393251 DXN393232:DXO393251 EHJ393232:EHK393251 ERF393232:ERG393251 FBB393232:FBC393251 FKX393232:FKY393251 FUT393232:FUU393251 GEP393232:GEQ393251 GOL393232:GOM393251 GYH393232:GYI393251 HID393232:HIE393251 HRZ393232:HSA393251 IBV393232:IBW393251 ILR393232:ILS393251 IVN393232:IVO393251 JFJ393232:JFK393251 JPF393232:JPG393251 JZB393232:JZC393251 KIX393232:KIY393251 KST393232:KSU393251 LCP393232:LCQ393251 LML393232:LMM393251 LWH393232:LWI393251 MGD393232:MGE393251 MPZ393232:MQA393251 MZV393232:MZW393251 NJR393232:NJS393251 NTN393232:NTO393251 ODJ393232:ODK393251 ONF393232:ONG393251 OXB393232:OXC393251 PGX393232:PGY393251 PQT393232:PQU393251 QAP393232:QAQ393251 QKL393232:QKM393251 QUH393232:QUI393251 RED393232:REE393251 RNZ393232:ROA393251 RXV393232:RXW393251 SHR393232:SHS393251 SRN393232:SRO393251 TBJ393232:TBK393251 TLF393232:TLG393251 TVB393232:TVC393251 UEX393232:UEY393251 UOT393232:UOU393251 UYP393232:UYQ393251 VIL393232:VIM393251 VSH393232:VSI393251 WCD393232:WCE393251 WLZ393232:WMA393251 WVV393232:WVW393251 N458768:O458787 JJ458768:JK458787 TF458768:TG458787 ADB458768:ADC458787 AMX458768:AMY458787 AWT458768:AWU458787 BGP458768:BGQ458787 BQL458768:BQM458787 CAH458768:CAI458787 CKD458768:CKE458787 CTZ458768:CUA458787 DDV458768:DDW458787 DNR458768:DNS458787 DXN458768:DXO458787 EHJ458768:EHK458787 ERF458768:ERG458787 FBB458768:FBC458787 FKX458768:FKY458787 FUT458768:FUU458787 GEP458768:GEQ458787 GOL458768:GOM458787 GYH458768:GYI458787 HID458768:HIE458787 HRZ458768:HSA458787 IBV458768:IBW458787 ILR458768:ILS458787 IVN458768:IVO458787 JFJ458768:JFK458787 JPF458768:JPG458787 JZB458768:JZC458787 KIX458768:KIY458787 KST458768:KSU458787 LCP458768:LCQ458787 LML458768:LMM458787 LWH458768:LWI458787 MGD458768:MGE458787 MPZ458768:MQA458787 MZV458768:MZW458787 NJR458768:NJS458787 NTN458768:NTO458787 ODJ458768:ODK458787 ONF458768:ONG458787 OXB458768:OXC458787 PGX458768:PGY458787 PQT458768:PQU458787 QAP458768:QAQ458787 QKL458768:QKM458787 QUH458768:QUI458787 RED458768:REE458787 RNZ458768:ROA458787 RXV458768:RXW458787 SHR458768:SHS458787 SRN458768:SRO458787 TBJ458768:TBK458787 TLF458768:TLG458787 TVB458768:TVC458787 UEX458768:UEY458787 UOT458768:UOU458787 UYP458768:UYQ458787 VIL458768:VIM458787 VSH458768:VSI458787 WCD458768:WCE458787 WLZ458768:WMA458787 WVV458768:WVW458787 N524304:O524323 JJ524304:JK524323 TF524304:TG524323 ADB524304:ADC524323 AMX524304:AMY524323 AWT524304:AWU524323 BGP524304:BGQ524323 BQL524304:BQM524323 CAH524304:CAI524323 CKD524304:CKE524323 CTZ524304:CUA524323 DDV524304:DDW524323 DNR524304:DNS524323 DXN524304:DXO524323 EHJ524304:EHK524323 ERF524304:ERG524323 FBB524304:FBC524323 FKX524304:FKY524323 FUT524304:FUU524323 GEP524304:GEQ524323 GOL524304:GOM524323 GYH524304:GYI524323 HID524304:HIE524323 HRZ524304:HSA524323 IBV524304:IBW524323 ILR524304:ILS524323 IVN524304:IVO524323 JFJ524304:JFK524323 JPF524304:JPG524323 JZB524304:JZC524323 KIX524304:KIY524323 KST524304:KSU524323 LCP524304:LCQ524323 LML524304:LMM524323 LWH524304:LWI524323 MGD524304:MGE524323 MPZ524304:MQA524323 MZV524304:MZW524323 NJR524304:NJS524323 NTN524304:NTO524323 ODJ524304:ODK524323 ONF524304:ONG524323 OXB524304:OXC524323 PGX524304:PGY524323 PQT524304:PQU524323 QAP524304:QAQ524323 QKL524304:QKM524323 QUH524304:QUI524323 RED524304:REE524323 RNZ524304:ROA524323 RXV524304:RXW524323 SHR524304:SHS524323 SRN524304:SRO524323 TBJ524304:TBK524323 TLF524304:TLG524323 TVB524304:TVC524323 UEX524304:UEY524323 UOT524304:UOU524323 UYP524304:UYQ524323 VIL524304:VIM524323 VSH524304:VSI524323 WCD524304:WCE524323 WLZ524304:WMA524323 WVV524304:WVW524323 N589840:O589859 JJ589840:JK589859 TF589840:TG589859 ADB589840:ADC589859 AMX589840:AMY589859 AWT589840:AWU589859 BGP589840:BGQ589859 BQL589840:BQM589859 CAH589840:CAI589859 CKD589840:CKE589859 CTZ589840:CUA589859 DDV589840:DDW589859 DNR589840:DNS589859 DXN589840:DXO589859 EHJ589840:EHK589859 ERF589840:ERG589859 FBB589840:FBC589859 FKX589840:FKY589859 FUT589840:FUU589859 GEP589840:GEQ589859 GOL589840:GOM589859 GYH589840:GYI589859 HID589840:HIE589859 HRZ589840:HSA589859 IBV589840:IBW589859 ILR589840:ILS589859 IVN589840:IVO589859 JFJ589840:JFK589859 JPF589840:JPG589859 JZB589840:JZC589859 KIX589840:KIY589859 KST589840:KSU589859 LCP589840:LCQ589859 LML589840:LMM589859 LWH589840:LWI589859 MGD589840:MGE589859 MPZ589840:MQA589859 MZV589840:MZW589859 NJR589840:NJS589859 NTN589840:NTO589859 ODJ589840:ODK589859 ONF589840:ONG589859 OXB589840:OXC589859 PGX589840:PGY589859 PQT589840:PQU589859 QAP589840:QAQ589859 QKL589840:QKM589859 QUH589840:QUI589859 RED589840:REE589859 RNZ589840:ROA589859 RXV589840:RXW589859 SHR589840:SHS589859 SRN589840:SRO589859 TBJ589840:TBK589859 TLF589840:TLG589859 TVB589840:TVC589859 UEX589840:UEY589859 UOT589840:UOU589859 UYP589840:UYQ589859 VIL589840:VIM589859 VSH589840:VSI589859 WCD589840:WCE589859 WLZ589840:WMA589859 WVV589840:WVW589859 N655376:O655395 JJ655376:JK655395 TF655376:TG655395 ADB655376:ADC655395 AMX655376:AMY655395 AWT655376:AWU655395 BGP655376:BGQ655395 BQL655376:BQM655395 CAH655376:CAI655395 CKD655376:CKE655395 CTZ655376:CUA655395 DDV655376:DDW655395 DNR655376:DNS655395 DXN655376:DXO655395 EHJ655376:EHK655395 ERF655376:ERG655395 FBB655376:FBC655395 FKX655376:FKY655395 FUT655376:FUU655395 GEP655376:GEQ655395 GOL655376:GOM655395 GYH655376:GYI655395 HID655376:HIE655395 HRZ655376:HSA655395 IBV655376:IBW655395 ILR655376:ILS655395 IVN655376:IVO655395 JFJ655376:JFK655395 JPF655376:JPG655395 JZB655376:JZC655395 KIX655376:KIY655395 KST655376:KSU655395 LCP655376:LCQ655395 LML655376:LMM655395 LWH655376:LWI655395 MGD655376:MGE655395 MPZ655376:MQA655395 MZV655376:MZW655395 NJR655376:NJS655395 NTN655376:NTO655395 ODJ655376:ODK655395 ONF655376:ONG655395 OXB655376:OXC655395 PGX655376:PGY655395 PQT655376:PQU655395 QAP655376:QAQ655395 QKL655376:QKM655395 QUH655376:QUI655395 RED655376:REE655395 RNZ655376:ROA655395 RXV655376:RXW655395 SHR655376:SHS655395 SRN655376:SRO655395 TBJ655376:TBK655395 TLF655376:TLG655395 TVB655376:TVC655395 UEX655376:UEY655395 UOT655376:UOU655395 UYP655376:UYQ655395 VIL655376:VIM655395 VSH655376:VSI655395 WCD655376:WCE655395 WLZ655376:WMA655395 WVV655376:WVW655395 N720912:O720931 JJ720912:JK720931 TF720912:TG720931 ADB720912:ADC720931 AMX720912:AMY720931 AWT720912:AWU720931 BGP720912:BGQ720931 BQL720912:BQM720931 CAH720912:CAI720931 CKD720912:CKE720931 CTZ720912:CUA720931 DDV720912:DDW720931 DNR720912:DNS720931 DXN720912:DXO720931 EHJ720912:EHK720931 ERF720912:ERG720931 FBB720912:FBC720931 FKX720912:FKY720931 FUT720912:FUU720931 GEP720912:GEQ720931 GOL720912:GOM720931 GYH720912:GYI720931 HID720912:HIE720931 HRZ720912:HSA720931 IBV720912:IBW720931 ILR720912:ILS720931 IVN720912:IVO720931 JFJ720912:JFK720931 JPF720912:JPG720931 JZB720912:JZC720931 KIX720912:KIY720931 KST720912:KSU720931 LCP720912:LCQ720931 LML720912:LMM720931 LWH720912:LWI720931 MGD720912:MGE720931 MPZ720912:MQA720931 MZV720912:MZW720931 NJR720912:NJS720931 NTN720912:NTO720931 ODJ720912:ODK720931 ONF720912:ONG720931 OXB720912:OXC720931 PGX720912:PGY720931 PQT720912:PQU720931 QAP720912:QAQ720931 QKL720912:QKM720931 QUH720912:QUI720931 RED720912:REE720931 RNZ720912:ROA720931 RXV720912:RXW720931 SHR720912:SHS720931 SRN720912:SRO720931 TBJ720912:TBK720931 TLF720912:TLG720931 TVB720912:TVC720931 UEX720912:UEY720931 UOT720912:UOU720931 UYP720912:UYQ720931 VIL720912:VIM720931 VSH720912:VSI720931 WCD720912:WCE720931 WLZ720912:WMA720931 WVV720912:WVW720931 N786448:O786467 JJ786448:JK786467 TF786448:TG786467 ADB786448:ADC786467 AMX786448:AMY786467 AWT786448:AWU786467 BGP786448:BGQ786467 BQL786448:BQM786467 CAH786448:CAI786467 CKD786448:CKE786467 CTZ786448:CUA786467 DDV786448:DDW786467 DNR786448:DNS786467 DXN786448:DXO786467 EHJ786448:EHK786467 ERF786448:ERG786467 FBB786448:FBC786467 FKX786448:FKY786467 FUT786448:FUU786467 GEP786448:GEQ786467 GOL786448:GOM786467 GYH786448:GYI786467 HID786448:HIE786467 HRZ786448:HSA786467 IBV786448:IBW786467 ILR786448:ILS786467 IVN786448:IVO786467 JFJ786448:JFK786467 JPF786448:JPG786467 JZB786448:JZC786467 KIX786448:KIY786467 KST786448:KSU786467 LCP786448:LCQ786467 LML786448:LMM786467 LWH786448:LWI786467 MGD786448:MGE786467 MPZ786448:MQA786467 MZV786448:MZW786467 NJR786448:NJS786467 NTN786448:NTO786467 ODJ786448:ODK786467 ONF786448:ONG786467 OXB786448:OXC786467 PGX786448:PGY786467 PQT786448:PQU786467 QAP786448:QAQ786467 QKL786448:QKM786467 QUH786448:QUI786467 RED786448:REE786467 RNZ786448:ROA786467 RXV786448:RXW786467 SHR786448:SHS786467 SRN786448:SRO786467 TBJ786448:TBK786467 TLF786448:TLG786467 TVB786448:TVC786467 UEX786448:UEY786467 UOT786448:UOU786467 UYP786448:UYQ786467 VIL786448:VIM786467 VSH786448:VSI786467 WCD786448:WCE786467 WLZ786448:WMA786467 WVV786448:WVW786467 N851984:O852003 JJ851984:JK852003 TF851984:TG852003 ADB851984:ADC852003 AMX851984:AMY852003 AWT851984:AWU852003 BGP851984:BGQ852003 BQL851984:BQM852003 CAH851984:CAI852003 CKD851984:CKE852003 CTZ851984:CUA852003 DDV851984:DDW852003 DNR851984:DNS852003 DXN851984:DXO852003 EHJ851984:EHK852003 ERF851984:ERG852003 FBB851984:FBC852003 FKX851984:FKY852003 FUT851984:FUU852003 GEP851984:GEQ852003 GOL851984:GOM852003 GYH851984:GYI852003 HID851984:HIE852003 HRZ851984:HSA852003 IBV851984:IBW852003 ILR851984:ILS852003 IVN851984:IVO852003 JFJ851984:JFK852003 JPF851984:JPG852003 JZB851984:JZC852003 KIX851984:KIY852003 KST851984:KSU852003 LCP851984:LCQ852003 LML851984:LMM852003 LWH851984:LWI852003 MGD851984:MGE852003 MPZ851984:MQA852003 MZV851984:MZW852003 NJR851984:NJS852003 NTN851984:NTO852003 ODJ851984:ODK852003 ONF851984:ONG852003 OXB851984:OXC852003 PGX851984:PGY852003 PQT851984:PQU852003 QAP851984:QAQ852003 QKL851984:QKM852003 QUH851984:QUI852003 RED851984:REE852003 RNZ851984:ROA852003 RXV851984:RXW852003 SHR851984:SHS852003 SRN851984:SRO852003 TBJ851984:TBK852003 TLF851984:TLG852003 TVB851984:TVC852003 UEX851984:UEY852003 UOT851984:UOU852003 UYP851984:UYQ852003 VIL851984:VIM852003 VSH851984:VSI852003 WCD851984:WCE852003 WLZ851984:WMA852003 WVV851984:WVW852003 N917520:O917539 JJ917520:JK917539 TF917520:TG917539 ADB917520:ADC917539 AMX917520:AMY917539 AWT917520:AWU917539 BGP917520:BGQ917539 BQL917520:BQM917539 CAH917520:CAI917539 CKD917520:CKE917539 CTZ917520:CUA917539 DDV917520:DDW917539 DNR917520:DNS917539 DXN917520:DXO917539 EHJ917520:EHK917539 ERF917520:ERG917539 FBB917520:FBC917539 FKX917520:FKY917539 FUT917520:FUU917539 GEP917520:GEQ917539 GOL917520:GOM917539 GYH917520:GYI917539 HID917520:HIE917539 HRZ917520:HSA917539 IBV917520:IBW917539 ILR917520:ILS917539 IVN917520:IVO917539 JFJ917520:JFK917539 JPF917520:JPG917539 JZB917520:JZC917539 KIX917520:KIY917539 KST917520:KSU917539 LCP917520:LCQ917539 LML917520:LMM917539 LWH917520:LWI917539 MGD917520:MGE917539 MPZ917520:MQA917539 MZV917520:MZW917539 NJR917520:NJS917539 NTN917520:NTO917539 ODJ917520:ODK917539 ONF917520:ONG917539 OXB917520:OXC917539 PGX917520:PGY917539 PQT917520:PQU917539 QAP917520:QAQ917539 QKL917520:QKM917539 QUH917520:QUI917539 RED917520:REE917539 RNZ917520:ROA917539 RXV917520:RXW917539 SHR917520:SHS917539 SRN917520:SRO917539 TBJ917520:TBK917539 TLF917520:TLG917539 TVB917520:TVC917539 UEX917520:UEY917539 UOT917520:UOU917539 UYP917520:UYQ917539 VIL917520:VIM917539 VSH917520:VSI917539 WCD917520:WCE917539 WLZ917520:WMA917539 WVV917520:WVW917539 N983056:O983075 JJ983056:JK983075 TF983056:TG983075 ADB983056:ADC983075 AMX983056:AMY983075 AWT983056:AWU983075 BGP983056:BGQ983075 BQL983056:BQM983075 CAH983056:CAI983075 CKD983056:CKE983075 CTZ983056:CUA983075 DDV983056:DDW983075 DNR983056:DNS983075 DXN983056:DXO983075 EHJ983056:EHK983075 ERF983056:ERG983075 FBB983056:FBC983075 FKX983056:FKY983075 FUT983056:FUU983075 GEP983056:GEQ983075 GOL983056:GOM983075 GYH983056:GYI983075 HID983056:HIE983075 HRZ983056:HSA983075 IBV983056:IBW983075 ILR983056:ILS983075 IVN983056:IVO983075 JFJ983056:JFK983075 JPF983056:JPG983075 JZB983056:JZC983075 KIX983056:KIY983075 KST983056:KSU983075 LCP983056:LCQ983075 LML983056:LMM983075 LWH983056:LWI983075 MGD983056:MGE983075 MPZ983056:MQA983075 MZV983056:MZW983075 NJR983056:NJS983075 NTN983056:NTO983075 ODJ983056:ODK983075 ONF983056:ONG983075 OXB983056:OXC983075 PGX983056:PGY983075 PQT983056:PQU983075 QAP983056:QAQ983075 QKL983056:QKM983075 QUH983056:QUI983075 RED983056:REE983075 RNZ983056:ROA983075 RXV983056:RXW983075 SHR983056:SHS983075 SRN983056:SRO983075 TBJ983056:TBK983075 TLF983056:TLG983075 TVB983056:TVC983075 UEX983056:UEY983075 UOT983056:UOU983075 UYP983056:UYQ983075 VIL983056:VIM983075 VSH983056:VSI983075 WCD983056:WCE983075 WLZ983056:WMA983075 WVV983056:WVW983075 K16:L35 JG16:JH35 TC16:TD35 ACY16:ACZ35 AMU16:AMV35 AWQ16:AWR35 BGM16:BGN35 BQI16:BQJ35 CAE16:CAF35 CKA16:CKB35 CTW16:CTX35 DDS16:DDT35 DNO16:DNP35 DXK16:DXL35 EHG16:EHH35 ERC16:ERD35 FAY16:FAZ35 FKU16:FKV35 FUQ16:FUR35 GEM16:GEN35 GOI16:GOJ35 GYE16:GYF35 HIA16:HIB35 HRW16:HRX35 IBS16:IBT35 ILO16:ILP35 IVK16:IVL35 JFG16:JFH35 JPC16:JPD35 JYY16:JYZ35 KIU16:KIV35 KSQ16:KSR35 LCM16:LCN35 LMI16:LMJ35 LWE16:LWF35 MGA16:MGB35 MPW16:MPX35 MZS16:MZT35 NJO16:NJP35 NTK16:NTL35 ODG16:ODH35 ONC16:OND35 OWY16:OWZ35 PGU16:PGV35 PQQ16:PQR35 QAM16:QAN35 QKI16:QKJ35 QUE16:QUF35 REA16:REB35 RNW16:RNX35 RXS16:RXT35 SHO16:SHP35 SRK16:SRL35 TBG16:TBH35 TLC16:TLD35 TUY16:TUZ35 UEU16:UEV35 UOQ16:UOR35 UYM16:UYN35 VII16:VIJ35 VSE16:VSF35 WCA16:WCB35 WLW16:WLX35 WVS16:WVT35 K65552:L65571 JG65552:JH65571 TC65552:TD65571 ACY65552:ACZ65571 AMU65552:AMV65571 AWQ65552:AWR65571 BGM65552:BGN65571 BQI65552:BQJ65571 CAE65552:CAF65571 CKA65552:CKB65571 CTW65552:CTX65571 DDS65552:DDT65571 DNO65552:DNP65571 DXK65552:DXL65571 EHG65552:EHH65571 ERC65552:ERD65571 FAY65552:FAZ65571 FKU65552:FKV65571 FUQ65552:FUR65571 GEM65552:GEN65571 GOI65552:GOJ65571 GYE65552:GYF65571 HIA65552:HIB65571 HRW65552:HRX65571 IBS65552:IBT65571 ILO65552:ILP65571 IVK65552:IVL65571 JFG65552:JFH65571 JPC65552:JPD65571 JYY65552:JYZ65571 KIU65552:KIV65571 KSQ65552:KSR65571 LCM65552:LCN65571 LMI65552:LMJ65571 LWE65552:LWF65571 MGA65552:MGB65571 MPW65552:MPX65571 MZS65552:MZT65571 NJO65552:NJP65571 NTK65552:NTL65571 ODG65552:ODH65571 ONC65552:OND65571 OWY65552:OWZ65571 PGU65552:PGV65571 PQQ65552:PQR65571 QAM65552:QAN65571 QKI65552:QKJ65571 QUE65552:QUF65571 REA65552:REB65571 RNW65552:RNX65571 RXS65552:RXT65571 SHO65552:SHP65571 SRK65552:SRL65571 TBG65552:TBH65571 TLC65552:TLD65571 TUY65552:TUZ65571 UEU65552:UEV65571 UOQ65552:UOR65571 UYM65552:UYN65571 VII65552:VIJ65571 VSE65552:VSF65571 WCA65552:WCB65571 WLW65552:WLX65571 WVS65552:WVT65571 K131088:L131107 JG131088:JH131107 TC131088:TD131107 ACY131088:ACZ131107 AMU131088:AMV131107 AWQ131088:AWR131107 BGM131088:BGN131107 BQI131088:BQJ131107 CAE131088:CAF131107 CKA131088:CKB131107 CTW131088:CTX131107 DDS131088:DDT131107 DNO131088:DNP131107 DXK131088:DXL131107 EHG131088:EHH131107 ERC131088:ERD131107 FAY131088:FAZ131107 FKU131088:FKV131107 FUQ131088:FUR131107 GEM131088:GEN131107 GOI131088:GOJ131107 GYE131088:GYF131107 HIA131088:HIB131107 HRW131088:HRX131107 IBS131088:IBT131107 ILO131088:ILP131107 IVK131088:IVL131107 JFG131088:JFH131107 JPC131088:JPD131107 JYY131088:JYZ131107 KIU131088:KIV131107 KSQ131088:KSR131107 LCM131088:LCN131107 LMI131088:LMJ131107 LWE131088:LWF131107 MGA131088:MGB131107 MPW131088:MPX131107 MZS131088:MZT131107 NJO131088:NJP131107 NTK131088:NTL131107 ODG131088:ODH131107 ONC131088:OND131107 OWY131088:OWZ131107 PGU131088:PGV131107 PQQ131088:PQR131107 QAM131088:QAN131107 QKI131088:QKJ131107 QUE131088:QUF131107 REA131088:REB131107 RNW131088:RNX131107 RXS131088:RXT131107 SHO131088:SHP131107 SRK131088:SRL131107 TBG131088:TBH131107 TLC131088:TLD131107 TUY131088:TUZ131107 UEU131088:UEV131107 UOQ131088:UOR131107 UYM131088:UYN131107 VII131088:VIJ131107 VSE131088:VSF131107 WCA131088:WCB131107 WLW131088:WLX131107 WVS131088:WVT131107 K196624:L196643 JG196624:JH196643 TC196624:TD196643 ACY196624:ACZ196643 AMU196624:AMV196643 AWQ196624:AWR196643 BGM196624:BGN196643 BQI196624:BQJ196643 CAE196624:CAF196643 CKA196624:CKB196643 CTW196624:CTX196643 DDS196624:DDT196643 DNO196624:DNP196643 DXK196624:DXL196643 EHG196624:EHH196643 ERC196624:ERD196643 FAY196624:FAZ196643 FKU196624:FKV196643 FUQ196624:FUR196643 GEM196624:GEN196643 GOI196624:GOJ196643 GYE196624:GYF196643 HIA196624:HIB196643 HRW196624:HRX196643 IBS196624:IBT196643 ILO196624:ILP196643 IVK196624:IVL196643 JFG196624:JFH196643 JPC196624:JPD196643 JYY196624:JYZ196643 KIU196624:KIV196643 KSQ196624:KSR196643 LCM196624:LCN196643 LMI196624:LMJ196643 LWE196624:LWF196643 MGA196624:MGB196643 MPW196624:MPX196643 MZS196624:MZT196643 NJO196624:NJP196643 NTK196624:NTL196643 ODG196624:ODH196643 ONC196624:OND196643 OWY196624:OWZ196643 PGU196624:PGV196643 PQQ196624:PQR196643 QAM196624:QAN196643 QKI196624:QKJ196643 QUE196624:QUF196643 REA196624:REB196643 RNW196624:RNX196643 RXS196624:RXT196643 SHO196624:SHP196643 SRK196624:SRL196643 TBG196624:TBH196643 TLC196624:TLD196643 TUY196624:TUZ196643 UEU196624:UEV196643 UOQ196624:UOR196643 UYM196624:UYN196643 VII196624:VIJ196643 VSE196624:VSF196643 WCA196624:WCB196643 WLW196624:WLX196643 WVS196624:WVT196643 K262160:L262179 JG262160:JH262179 TC262160:TD262179 ACY262160:ACZ262179 AMU262160:AMV262179 AWQ262160:AWR262179 BGM262160:BGN262179 BQI262160:BQJ262179 CAE262160:CAF262179 CKA262160:CKB262179 CTW262160:CTX262179 DDS262160:DDT262179 DNO262160:DNP262179 DXK262160:DXL262179 EHG262160:EHH262179 ERC262160:ERD262179 FAY262160:FAZ262179 FKU262160:FKV262179 FUQ262160:FUR262179 GEM262160:GEN262179 GOI262160:GOJ262179 GYE262160:GYF262179 HIA262160:HIB262179 HRW262160:HRX262179 IBS262160:IBT262179 ILO262160:ILP262179 IVK262160:IVL262179 JFG262160:JFH262179 JPC262160:JPD262179 JYY262160:JYZ262179 KIU262160:KIV262179 KSQ262160:KSR262179 LCM262160:LCN262179 LMI262160:LMJ262179 LWE262160:LWF262179 MGA262160:MGB262179 MPW262160:MPX262179 MZS262160:MZT262179 NJO262160:NJP262179 NTK262160:NTL262179 ODG262160:ODH262179 ONC262160:OND262179 OWY262160:OWZ262179 PGU262160:PGV262179 PQQ262160:PQR262179 QAM262160:QAN262179 QKI262160:QKJ262179 QUE262160:QUF262179 REA262160:REB262179 RNW262160:RNX262179 RXS262160:RXT262179 SHO262160:SHP262179 SRK262160:SRL262179 TBG262160:TBH262179 TLC262160:TLD262179 TUY262160:TUZ262179 UEU262160:UEV262179 UOQ262160:UOR262179 UYM262160:UYN262179 VII262160:VIJ262179 VSE262160:VSF262179 WCA262160:WCB262179 WLW262160:WLX262179 WVS262160:WVT262179 K327696:L327715 JG327696:JH327715 TC327696:TD327715 ACY327696:ACZ327715 AMU327696:AMV327715 AWQ327696:AWR327715 BGM327696:BGN327715 BQI327696:BQJ327715 CAE327696:CAF327715 CKA327696:CKB327715 CTW327696:CTX327715 DDS327696:DDT327715 DNO327696:DNP327715 DXK327696:DXL327715 EHG327696:EHH327715 ERC327696:ERD327715 FAY327696:FAZ327715 FKU327696:FKV327715 FUQ327696:FUR327715 GEM327696:GEN327715 GOI327696:GOJ327715 GYE327696:GYF327715 HIA327696:HIB327715 HRW327696:HRX327715 IBS327696:IBT327715 ILO327696:ILP327715 IVK327696:IVL327715 JFG327696:JFH327715 JPC327696:JPD327715 JYY327696:JYZ327715 KIU327696:KIV327715 KSQ327696:KSR327715 LCM327696:LCN327715 LMI327696:LMJ327715 LWE327696:LWF327715 MGA327696:MGB327715 MPW327696:MPX327715 MZS327696:MZT327715 NJO327696:NJP327715 NTK327696:NTL327715 ODG327696:ODH327715 ONC327696:OND327715 OWY327696:OWZ327715 PGU327696:PGV327715 PQQ327696:PQR327715 QAM327696:QAN327715 QKI327696:QKJ327715 QUE327696:QUF327715 REA327696:REB327715 RNW327696:RNX327715 RXS327696:RXT327715 SHO327696:SHP327715 SRK327696:SRL327715 TBG327696:TBH327715 TLC327696:TLD327715 TUY327696:TUZ327715 UEU327696:UEV327715 UOQ327696:UOR327715 UYM327696:UYN327715 VII327696:VIJ327715 VSE327696:VSF327715 WCA327696:WCB327715 WLW327696:WLX327715 WVS327696:WVT327715 K393232:L393251 JG393232:JH393251 TC393232:TD393251 ACY393232:ACZ393251 AMU393232:AMV393251 AWQ393232:AWR393251 BGM393232:BGN393251 BQI393232:BQJ393251 CAE393232:CAF393251 CKA393232:CKB393251 CTW393232:CTX393251 DDS393232:DDT393251 DNO393232:DNP393251 DXK393232:DXL393251 EHG393232:EHH393251 ERC393232:ERD393251 FAY393232:FAZ393251 FKU393232:FKV393251 FUQ393232:FUR393251 GEM393232:GEN393251 GOI393232:GOJ393251 GYE393232:GYF393251 HIA393232:HIB393251 HRW393232:HRX393251 IBS393232:IBT393251 ILO393232:ILP393251 IVK393232:IVL393251 JFG393232:JFH393251 JPC393232:JPD393251 JYY393232:JYZ393251 KIU393232:KIV393251 KSQ393232:KSR393251 LCM393232:LCN393251 LMI393232:LMJ393251 LWE393232:LWF393251 MGA393232:MGB393251 MPW393232:MPX393251 MZS393232:MZT393251 NJO393232:NJP393251 NTK393232:NTL393251 ODG393232:ODH393251 ONC393232:OND393251 OWY393232:OWZ393251 PGU393232:PGV393251 PQQ393232:PQR393251 QAM393232:QAN393251 QKI393232:QKJ393251 QUE393232:QUF393251 REA393232:REB393251 RNW393232:RNX393251 RXS393232:RXT393251 SHO393232:SHP393251 SRK393232:SRL393251 TBG393232:TBH393251 TLC393232:TLD393251 TUY393232:TUZ393251 UEU393232:UEV393251 UOQ393232:UOR393251 UYM393232:UYN393251 VII393232:VIJ393251 VSE393232:VSF393251 WCA393232:WCB393251 WLW393232:WLX393251 WVS393232:WVT393251 K458768:L458787 JG458768:JH458787 TC458768:TD458787 ACY458768:ACZ458787 AMU458768:AMV458787 AWQ458768:AWR458787 BGM458768:BGN458787 BQI458768:BQJ458787 CAE458768:CAF458787 CKA458768:CKB458787 CTW458768:CTX458787 DDS458768:DDT458787 DNO458768:DNP458787 DXK458768:DXL458787 EHG458768:EHH458787 ERC458768:ERD458787 FAY458768:FAZ458787 FKU458768:FKV458787 FUQ458768:FUR458787 GEM458768:GEN458787 GOI458768:GOJ458787 GYE458768:GYF458787 HIA458768:HIB458787 HRW458768:HRX458787 IBS458768:IBT458787 ILO458768:ILP458787 IVK458768:IVL458787 JFG458768:JFH458787 JPC458768:JPD458787 JYY458768:JYZ458787 KIU458768:KIV458787 KSQ458768:KSR458787 LCM458768:LCN458787 LMI458768:LMJ458787 LWE458768:LWF458787 MGA458768:MGB458787 MPW458768:MPX458787 MZS458768:MZT458787 NJO458768:NJP458787 NTK458768:NTL458787 ODG458768:ODH458787 ONC458768:OND458787 OWY458768:OWZ458787 PGU458768:PGV458787 PQQ458768:PQR458787 QAM458768:QAN458787 QKI458768:QKJ458787 QUE458768:QUF458787 REA458768:REB458787 RNW458768:RNX458787 RXS458768:RXT458787 SHO458768:SHP458787 SRK458768:SRL458787 TBG458768:TBH458787 TLC458768:TLD458787 TUY458768:TUZ458787 UEU458768:UEV458787 UOQ458768:UOR458787 UYM458768:UYN458787 VII458768:VIJ458787 VSE458768:VSF458787 WCA458768:WCB458787 WLW458768:WLX458787 WVS458768:WVT458787 K524304:L524323 JG524304:JH524323 TC524304:TD524323 ACY524304:ACZ524323 AMU524304:AMV524323 AWQ524304:AWR524323 BGM524304:BGN524323 BQI524304:BQJ524323 CAE524304:CAF524323 CKA524304:CKB524323 CTW524304:CTX524323 DDS524304:DDT524323 DNO524304:DNP524323 DXK524304:DXL524323 EHG524304:EHH524323 ERC524304:ERD524323 FAY524304:FAZ524323 FKU524304:FKV524323 FUQ524304:FUR524323 GEM524304:GEN524323 GOI524304:GOJ524323 GYE524304:GYF524323 HIA524304:HIB524323 HRW524304:HRX524323 IBS524304:IBT524323 ILO524304:ILP524323 IVK524304:IVL524323 JFG524304:JFH524323 JPC524304:JPD524323 JYY524304:JYZ524323 KIU524304:KIV524323 KSQ524304:KSR524323 LCM524304:LCN524323 LMI524304:LMJ524323 LWE524304:LWF524323 MGA524304:MGB524323 MPW524304:MPX524323 MZS524304:MZT524323 NJO524304:NJP524323 NTK524304:NTL524323 ODG524304:ODH524323 ONC524304:OND524323 OWY524304:OWZ524323 PGU524304:PGV524323 PQQ524304:PQR524323 QAM524304:QAN524323 QKI524304:QKJ524323 QUE524304:QUF524323 REA524304:REB524323 RNW524304:RNX524323 RXS524304:RXT524323 SHO524304:SHP524323 SRK524304:SRL524323 TBG524304:TBH524323 TLC524304:TLD524323 TUY524304:TUZ524323 UEU524304:UEV524323 UOQ524304:UOR524323 UYM524304:UYN524323 VII524304:VIJ524323 VSE524304:VSF524323 WCA524304:WCB524323 WLW524304:WLX524323 WVS524304:WVT524323 K589840:L589859 JG589840:JH589859 TC589840:TD589859 ACY589840:ACZ589859 AMU589840:AMV589859 AWQ589840:AWR589859 BGM589840:BGN589859 BQI589840:BQJ589859 CAE589840:CAF589859 CKA589840:CKB589859 CTW589840:CTX589859 DDS589840:DDT589859 DNO589840:DNP589859 DXK589840:DXL589859 EHG589840:EHH589859 ERC589840:ERD589859 FAY589840:FAZ589859 FKU589840:FKV589859 FUQ589840:FUR589859 GEM589840:GEN589859 GOI589840:GOJ589859 GYE589840:GYF589859 HIA589840:HIB589859 HRW589840:HRX589859 IBS589840:IBT589859 ILO589840:ILP589859 IVK589840:IVL589859 JFG589840:JFH589859 JPC589840:JPD589859 JYY589840:JYZ589859 KIU589840:KIV589859 KSQ589840:KSR589859 LCM589840:LCN589859 LMI589840:LMJ589859 LWE589840:LWF589859 MGA589840:MGB589859 MPW589840:MPX589859 MZS589840:MZT589859 NJO589840:NJP589859 NTK589840:NTL589859 ODG589840:ODH589859 ONC589840:OND589859 OWY589840:OWZ589859 PGU589840:PGV589859 PQQ589840:PQR589859 QAM589840:QAN589859 QKI589840:QKJ589859 QUE589840:QUF589859 REA589840:REB589859 RNW589840:RNX589859 RXS589840:RXT589859 SHO589840:SHP589859 SRK589840:SRL589859 TBG589840:TBH589859 TLC589840:TLD589859 TUY589840:TUZ589859 UEU589840:UEV589859 UOQ589840:UOR589859 UYM589840:UYN589859 VII589840:VIJ589859 VSE589840:VSF589859 WCA589840:WCB589859 WLW589840:WLX589859 WVS589840:WVT589859 K655376:L655395 JG655376:JH655395 TC655376:TD655395 ACY655376:ACZ655395 AMU655376:AMV655395 AWQ655376:AWR655395 BGM655376:BGN655395 BQI655376:BQJ655395 CAE655376:CAF655395 CKA655376:CKB655395 CTW655376:CTX655395 DDS655376:DDT655395 DNO655376:DNP655395 DXK655376:DXL655395 EHG655376:EHH655395 ERC655376:ERD655395 FAY655376:FAZ655395 FKU655376:FKV655395 FUQ655376:FUR655395 GEM655376:GEN655395 GOI655376:GOJ655395 GYE655376:GYF655395 HIA655376:HIB655395 HRW655376:HRX655395 IBS655376:IBT655395 ILO655376:ILP655395 IVK655376:IVL655395 JFG655376:JFH655395 JPC655376:JPD655395 JYY655376:JYZ655395 KIU655376:KIV655395 KSQ655376:KSR655395 LCM655376:LCN655395 LMI655376:LMJ655395 LWE655376:LWF655395 MGA655376:MGB655395 MPW655376:MPX655395 MZS655376:MZT655395 NJO655376:NJP655395 NTK655376:NTL655395 ODG655376:ODH655395 ONC655376:OND655395 OWY655376:OWZ655395 PGU655376:PGV655395 PQQ655376:PQR655395 QAM655376:QAN655395 QKI655376:QKJ655395 QUE655376:QUF655395 REA655376:REB655395 RNW655376:RNX655395 RXS655376:RXT655395 SHO655376:SHP655395 SRK655376:SRL655395 TBG655376:TBH655395 TLC655376:TLD655395 TUY655376:TUZ655395 UEU655376:UEV655395 UOQ655376:UOR655395 UYM655376:UYN655395 VII655376:VIJ655395 VSE655376:VSF655395 WCA655376:WCB655395 WLW655376:WLX655395 WVS655376:WVT655395 K720912:L720931 JG720912:JH720931 TC720912:TD720931 ACY720912:ACZ720931 AMU720912:AMV720931 AWQ720912:AWR720931 BGM720912:BGN720931 BQI720912:BQJ720931 CAE720912:CAF720931 CKA720912:CKB720931 CTW720912:CTX720931 DDS720912:DDT720931 DNO720912:DNP720931 DXK720912:DXL720931 EHG720912:EHH720931 ERC720912:ERD720931 FAY720912:FAZ720931 FKU720912:FKV720931 FUQ720912:FUR720931 GEM720912:GEN720931 GOI720912:GOJ720931 GYE720912:GYF720931 HIA720912:HIB720931 HRW720912:HRX720931 IBS720912:IBT720931 ILO720912:ILP720931 IVK720912:IVL720931 JFG720912:JFH720931 JPC720912:JPD720931 JYY720912:JYZ720931 KIU720912:KIV720931 KSQ720912:KSR720931 LCM720912:LCN720931 LMI720912:LMJ720931 LWE720912:LWF720931 MGA720912:MGB720931 MPW720912:MPX720931 MZS720912:MZT720931 NJO720912:NJP720931 NTK720912:NTL720931 ODG720912:ODH720931 ONC720912:OND720931 OWY720912:OWZ720931 PGU720912:PGV720931 PQQ720912:PQR720931 QAM720912:QAN720931 QKI720912:QKJ720931 QUE720912:QUF720931 REA720912:REB720931 RNW720912:RNX720931 RXS720912:RXT720931 SHO720912:SHP720931 SRK720912:SRL720931 TBG720912:TBH720931 TLC720912:TLD720931 TUY720912:TUZ720931 UEU720912:UEV720931 UOQ720912:UOR720931 UYM720912:UYN720931 VII720912:VIJ720931 VSE720912:VSF720931 WCA720912:WCB720931 WLW720912:WLX720931 WVS720912:WVT720931 K786448:L786467 JG786448:JH786467 TC786448:TD786467 ACY786448:ACZ786467 AMU786448:AMV786467 AWQ786448:AWR786467 BGM786448:BGN786467 BQI786448:BQJ786467 CAE786448:CAF786467 CKA786448:CKB786467 CTW786448:CTX786467 DDS786448:DDT786467 DNO786448:DNP786467 DXK786448:DXL786467 EHG786448:EHH786467 ERC786448:ERD786467 FAY786448:FAZ786467 FKU786448:FKV786467 FUQ786448:FUR786467 GEM786448:GEN786467 GOI786448:GOJ786467 GYE786448:GYF786467 HIA786448:HIB786467 HRW786448:HRX786467 IBS786448:IBT786467 ILO786448:ILP786467 IVK786448:IVL786467 JFG786448:JFH786467 JPC786448:JPD786467 JYY786448:JYZ786467 KIU786448:KIV786467 KSQ786448:KSR786467 LCM786448:LCN786467 LMI786448:LMJ786467 LWE786448:LWF786467 MGA786448:MGB786467 MPW786448:MPX786467 MZS786448:MZT786467 NJO786448:NJP786467 NTK786448:NTL786467 ODG786448:ODH786467 ONC786448:OND786467 OWY786448:OWZ786467 PGU786448:PGV786467 PQQ786448:PQR786467 QAM786448:QAN786467 QKI786448:QKJ786467 QUE786448:QUF786467 REA786448:REB786467 RNW786448:RNX786467 RXS786448:RXT786467 SHO786448:SHP786467 SRK786448:SRL786467 TBG786448:TBH786467 TLC786448:TLD786467 TUY786448:TUZ786467 UEU786448:UEV786467 UOQ786448:UOR786467 UYM786448:UYN786467 VII786448:VIJ786467 VSE786448:VSF786467 WCA786448:WCB786467 WLW786448:WLX786467 WVS786448:WVT786467 K851984:L852003 JG851984:JH852003 TC851984:TD852003 ACY851984:ACZ852003 AMU851984:AMV852003 AWQ851984:AWR852003 BGM851984:BGN852003 BQI851984:BQJ852003 CAE851984:CAF852003 CKA851984:CKB852003 CTW851984:CTX852003 DDS851984:DDT852003 DNO851984:DNP852003 DXK851984:DXL852003 EHG851984:EHH852003 ERC851984:ERD852003 FAY851984:FAZ852003 FKU851984:FKV852003 FUQ851984:FUR852003 GEM851984:GEN852003 GOI851984:GOJ852003 GYE851984:GYF852003 HIA851984:HIB852003 HRW851984:HRX852003 IBS851984:IBT852003 ILO851984:ILP852003 IVK851984:IVL852003 JFG851984:JFH852003 JPC851984:JPD852003 JYY851984:JYZ852003 KIU851984:KIV852003 KSQ851984:KSR852003 LCM851984:LCN852003 LMI851984:LMJ852003 LWE851984:LWF852003 MGA851984:MGB852003 MPW851984:MPX852003 MZS851984:MZT852003 NJO851984:NJP852003 NTK851984:NTL852003 ODG851984:ODH852003 ONC851984:OND852003 OWY851984:OWZ852003 PGU851984:PGV852003 PQQ851984:PQR852003 QAM851984:QAN852003 QKI851984:QKJ852003 QUE851984:QUF852003 REA851984:REB852003 RNW851984:RNX852003 RXS851984:RXT852003 SHO851984:SHP852003 SRK851984:SRL852003 TBG851984:TBH852003 TLC851984:TLD852003 TUY851984:TUZ852003 UEU851984:UEV852003 UOQ851984:UOR852003 UYM851984:UYN852003 VII851984:VIJ852003 VSE851984:VSF852003 WCA851984:WCB852003 WLW851984:WLX852003 WVS851984:WVT852003 K917520:L917539 JG917520:JH917539 TC917520:TD917539 ACY917520:ACZ917539 AMU917520:AMV917539 AWQ917520:AWR917539 BGM917520:BGN917539 BQI917520:BQJ917539 CAE917520:CAF917539 CKA917520:CKB917539 CTW917520:CTX917539 DDS917520:DDT917539 DNO917520:DNP917539 DXK917520:DXL917539 EHG917520:EHH917539 ERC917520:ERD917539 FAY917520:FAZ917539 FKU917520:FKV917539 FUQ917520:FUR917539 GEM917520:GEN917539 GOI917520:GOJ917539 GYE917520:GYF917539 HIA917520:HIB917539 HRW917520:HRX917539 IBS917520:IBT917539 ILO917520:ILP917539 IVK917520:IVL917539 JFG917520:JFH917539 JPC917520:JPD917539 JYY917520:JYZ917539 KIU917520:KIV917539 KSQ917520:KSR917539 LCM917520:LCN917539 LMI917520:LMJ917539 LWE917520:LWF917539 MGA917520:MGB917539 MPW917520:MPX917539 MZS917520:MZT917539 NJO917520:NJP917539 NTK917520:NTL917539 ODG917520:ODH917539 ONC917520:OND917539 OWY917520:OWZ917539 PGU917520:PGV917539 PQQ917520:PQR917539 QAM917520:QAN917539 QKI917520:QKJ917539 QUE917520:QUF917539 REA917520:REB917539 RNW917520:RNX917539 RXS917520:RXT917539 SHO917520:SHP917539 SRK917520:SRL917539 TBG917520:TBH917539 TLC917520:TLD917539 TUY917520:TUZ917539 UEU917520:UEV917539 UOQ917520:UOR917539 UYM917520:UYN917539 VII917520:VIJ917539 VSE917520:VSF917539 WCA917520:WCB917539 WLW917520:WLX917539 WVS917520:WVT917539 K983056:L983075 JG983056:JH983075 TC983056:TD983075 ACY983056:ACZ983075 AMU983056:AMV983075 AWQ983056:AWR983075 BGM983056:BGN983075 BQI983056:BQJ983075 CAE983056:CAF983075 CKA983056:CKB983075 CTW983056:CTX983075 DDS983056:DDT983075 DNO983056:DNP983075 DXK983056:DXL983075 EHG983056:EHH983075 ERC983056:ERD983075 FAY983056:FAZ983075 FKU983056:FKV983075 FUQ983056:FUR983075 GEM983056:GEN983075 GOI983056:GOJ983075 GYE983056:GYF983075 HIA983056:HIB983075 HRW983056:HRX983075 IBS983056:IBT983075 ILO983056:ILP983075 IVK983056:IVL983075 JFG983056:JFH983075 JPC983056:JPD983075 JYY983056:JYZ983075 KIU983056:KIV983075 KSQ983056:KSR983075 LCM983056:LCN983075 LMI983056:LMJ983075 LWE983056:LWF983075 MGA983056:MGB983075 MPW983056:MPX983075 MZS983056:MZT983075 NJO983056:NJP983075 NTK983056:NTL983075 ODG983056:ODH983075 ONC983056:OND983075 OWY983056:OWZ983075 PGU983056:PGV983075 PQQ983056:PQR983075 QAM983056:QAN983075 QKI983056:QKJ983075 QUE983056:QUF983075 REA983056:REB983075 RNW983056:RNX983075 RXS983056:RXT983075 SHO983056:SHP983075 SRK983056:SRL983075 TBG983056:TBH983075 TLC983056:TLD983075 TUY983056:TUZ983075 UEU983056:UEV983075 UOQ983056:UOR983075 UYM983056:UYN983075 VII983056:VIJ983075 VSE983056:VSF983075 WCA983056:WCB983075 WLW983056:WLX983075 WVS983056:WVT983075 H16:I35 JD16:JE35 SZ16:TA35 ACV16:ACW35 AMR16:AMS35 AWN16:AWO35 BGJ16:BGK35 BQF16:BQG35 CAB16:CAC35 CJX16:CJY35 CTT16:CTU35 DDP16:DDQ35 DNL16:DNM35 DXH16:DXI35 EHD16:EHE35 EQZ16:ERA35 FAV16:FAW35 FKR16:FKS35 FUN16:FUO35 GEJ16:GEK35 GOF16:GOG35 GYB16:GYC35 HHX16:HHY35 HRT16:HRU35 IBP16:IBQ35 ILL16:ILM35 IVH16:IVI35 JFD16:JFE35 JOZ16:JPA35 JYV16:JYW35 KIR16:KIS35 KSN16:KSO35 LCJ16:LCK35 LMF16:LMG35 LWB16:LWC35 MFX16:MFY35 MPT16:MPU35 MZP16:MZQ35 NJL16:NJM35 NTH16:NTI35 ODD16:ODE35 OMZ16:ONA35 OWV16:OWW35 PGR16:PGS35 PQN16:PQO35 QAJ16:QAK35 QKF16:QKG35 QUB16:QUC35 RDX16:RDY35 RNT16:RNU35 RXP16:RXQ35 SHL16:SHM35 SRH16:SRI35 TBD16:TBE35 TKZ16:TLA35 TUV16:TUW35 UER16:UES35 UON16:UOO35 UYJ16:UYK35 VIF16:VIG35 VSB16:VSC35 WBX16:WBY35 WLT16:WLU35 WVP16:WVQ35 H65552:I65571 JD65552:JE65571 SZ65552:TA65571 ACV65552:ACW65571 AMR65552:AMS65571 AWN65552:AWO65571 BGJ65552:BGK65571 BQF65552:BQG65571 CAB65552:CAC65571 CJX65552:CJY65571 CTT65552:CTU65571 DDP65552:DDQ65571 DNL65552:DNM65571 DXH65552:DXI65571 EHD65552:EHE65571 EQZ65552:ERA65571 FAV65552:FAW65571 FKR65552:FKS65571 FUN65552:FUO65571 GEJ65552:GEK65571 GOF65552:GOG65571 GYB65552:GYC65571 HHX65552:HHY65571 HRT65552:HRU65571 IBP65552:IBQ65571 ILL65552:ILM65571 IVH65552:IVI65571 JFD65552:JFE65571 JOZ65552:JPA65571 JYV65552:JYW65571 KIR65552:KIS65571 KSN65552:KSO65571 LCJ65552:LCK65571 LMF65552:LMG65571 LWB65552:LWC65571 MFX65552:MFY65571 MPT65552:MPU65571 MZP65552:MZQ65571 NJL65552:NJM65571 NTH65552:NTI65571 ODD65552:ODE65571 OMZ65552:ONA65571 OWV65552:OWW65571 PGR65552:PGS65571 PQN65552:PQO65571 QAJ65552:QAK65571 QKF65552:QKG65571 QUB65552:QUC65571 RDX65552:RDY65571 RNT65552:RNU65571 RXP65552:RXQ65571 SHL65552:SHM65571 SRH65552:SRI65571 TBD65552:TBE65571 TKZ65552:TLA65571 TUV65552:TUW65571 UER65552:UES65571 UON65552:UOO65571 UYJ65552:UYK65571 VIF65552:VIG65571 VSB65552:VSC65571 WBX65552:WBY65571 WLT65552:WLU65571 WVP65552:WVQ65571 H131088:I131107 JD131088:JE131107 SZ131088:TA131107 ACV131088:ACW131107 AMR131088:AMS131107 AWN131088:AWO131107 BGJ131088:BGK131107 BQF131088:BQG131107 CAB131088:CAC131107 CJX131088:CJY131107 CTT131088:CTU131107 DDP131088:DDQ131107 DNL131088:DNM131107 DXH131088:DXI131107 EHD131088:EHE131107 EQZ131088:ERA131107 FAV131088:FAW131107 FKR131088:FKS131107 FUN131088:FUO131107 GEJ131088:GEK131107 GOF131088:GOG131107 GYB131088:GYC131107 HHX131088:HHY131107 HRT131088:HRU131107 IBP131088:IBQ131107 ILL131088:ILM131107 IVH131088:IVI131107 JFD131088:JFE131107 JOZ131088:JPA131107 JYV131088:JYW131107 KIR131088:KIS131107 KSN131088:KSO131107 LCJ131088:LCK131107 LMF131088:LMG131107 LWB131088:LWC131107 MFX131088:MFY131107 MPT131088:MPU131107 MZP131088:MZQ131107 NJL131088:NJM131107 NTH131088:NTI131107 ODD131088:ODE131107 OMZ131088:ONA131107 OWV131088:OWW131107 PGR131088:PGS131107 PQN131088:PQO131107 QAJ131088:QAK131107 QKF131088:QKG131107 QUB131088:QUC131107 RDX131088:RDY131107 RNT131088:RNU131107 RXP131088:RXQ131107 SHL131088:SHM131107 SRH131088:SRI131107 TBD131088:TBE131107 TKZ131088:TLA131107 TUV131088:TUW131107 UER131088:UES131107 UON131088:UOO131107 UYJ131088:UYK131107 VIF131088:VIG131107 VSB131088:VSC131107 WBX131088:WBY131107 WLT131088:WLU131107 WVP131088:WVQ131107 H196624:I196643 JD196624:JE196643 SZ196624:TA196643 ACV196624:ACW196643 AMR196624:AMS196643 AWN196624:AWO196643 BGJ196624:BGK196643 BQF196624:BQG196643 CAB196624:CAC196643 CJX196624:CJY196643 CTT196624:CTU196643 DDP196624:DDQ196643 DNL196624:DNM196643 DXH196624:DXI196643 EHD196624:EHE196643 EQZ196624:ERA196643 FAV196624:FAW196643 FKR196624:FKS196643 FUN196624:FUO196643 GEJ196624:GEK196643 GOF196624:GOG196643 GYB196624:GYC196643 HHX196624:HHY196643 HRT196624:HRU196643 IBP196624:IBQ196643 ILL196624:ILM196643 IVH196624:IVI196643 JFD196624:JFE196643 JOZ196624:JPA196643 JYV196624:JYW196643 KIR196624:KIS196643 KSN196624:KSO196643 LCJ196624:LCK196643 LMF196624:LMG196643 LWB196624:LWC196643 MFX196624:MFY196643 MPT196624:MPU196643 MZP196624:MZQ196643 NJL196624:NJM196643 NTH196624:NTI196643 ODD196624:ODE196643 OMZ196624:ONA196643 OWV196624:OWW196643 PGR196624:PGS196643 PQN196624:PQO196643 QAJ196624:QAK196643 QKF196624:QKG196643 QUB196624:QUC196643 RDX196624:RDY196643 RNT196624:RNU196643 RXP196624:RXQ196643 SHL196624:SHM196643 SRH196624:SRI196643 TBD196624:TBE196643 TKZ196624:TLA196643 TUV196624:TUW196643 UER196624:UES196643 UON196624:UOO196643 UYJ196624:UYK196643 VIF196624:VIG196643 VSB196624:VSC196643 WBX196624:WBY196643 WLT196624:WLU196643 WVP196624:WVQ196643 H262160:I262179 JD262160:JE262179 SZ262160:TA262179 ACV262160:ACW262179 AMR262160:AMS262179 AWN262160:AWO262179 BGJ262160:BGK262179 BQF262160:BQG262179 CAB262160:CAC262179 CJX262160:CJY262179 CTT262160:CTU262179 DDP262160:DDQ262179 DNL262160:DNM262179 DXH262160:DXI262179 EHD262160:EHE262179 EQZ262160:ERA262179 FAV262160:FAW262179 FKR262160:FKS262179 FUN262160:FUO262179 GEJ262160:GEK262179 GOF262160:GOG262179 GYB262160:GYC262179 HHX262160:HHY262179 HRT262160:HRU262179 IBP262160:IBQ262179 ILL262160:ILM262179 IVH262160:IVI262179 JFD262160:JFE262179 JOZ262160:JPA262179 JYV262160:JYW262179 KIR262160:KIS262179 KSN262160:KSO262179 LCJ262160:LCK262179 LMF262160:LMG262179 LWB262160:LWC262179 MFX262160:MFY262179 MPT262160:MPU262179 MZP262160:MZQ262179 NJL262160:NJM262179 NTH262160:NTI262179 ODD262160:ODE262179 OMZ262160:ONA262179 OWV262160:OWW262179 PGR262160:PGS262179 PQN262160:PQO262179 QAJ262160:QAK262179 QKF262160:QKG262179 QUB262160:QUC262179 RDX262160:RDY262179 RNT262160:RNU262179 RXP262160:RXQ262179 SHL262160:SHM262179 SRH262160:SRI262179 TBD262160:TBE262179 TKZ262160:TLA262179 TUV262160:TUW262179 UER262160:UES262179 UON262160:UOO262179 UYJ262160:UYK262179 VIF262160:VIG262179 VSB262160:VSC262179 WBX262160:WBY262179 WLT262160:WLU262179 WVP262160:WVQ262179 H327696:I327715 JD327696:JE327715 SZ327696:TA327715 ACV327696:ACW327715 AMR327696:AMS327715 AWN327696:AWO327715 BGJ327696:BGK327715 BQF327696:BQG327715 CAB327696:CAC327715 CJX327696:CJY327715 CTT327696:CTU327715 DDP327696:DDQ327715 DNL327696:DNM327715 DXH327696:DXI327715 EHD327696:EHE327715 EQZ327696:ERA327715 FAV327696:FAW327715 FKR327696:FKS327715 FUN327696:FUO327715 GEJ327696:GEK327715 GOF327696:GOG327715 GYB327696:GYC327715 HHX327696:HHY327715 HRT327696:HRU327715 IBP327696:IBQ327715 ILL327696:ILM327715 IVH327696:IVI327715 JFD327696:JFE327715 JOZ327696:JPA327715 JYV327696:JYW327715 KIR327696:KIS327715 KSN327696:KSO327715 LCJ327696:LCK327715 LMF327696:LMG327715 LWB327696:LWC327715 MFX327696:MFY327715 MPT327696:MPU327715 MZP327696:MZQ327715 NJL327696:NJM327715 NTH327696:NTI327715 ODD327696:ODE327715 OMZ327696:ONA327715 OWV327696:OWW327715 PGR327696:PGS327715 PQN327696:PQO327715 QAJ327696:QAK327715 QKF327696:QKG327715 QUB327696:QUC327715 RDX327696:RDY327715 RNT327696:RNU327715 RXP327696:RXQ327715 SHL327696:SHM327715 SRH327696:SRI327715 TBD327696:TBE327715 TKZ327696:TLA327715 TUV327696:TUW327715 UER327696:UES327715 UON327696:UOO327715 UYJ327696:UYK327715 VIF327696:VIG327715 VSB327696:VSC327715 WBX327696:WBY327715 WLT327696:WLU327715 WVP327696:WVQ327715 H393232:I393251 JD393232:JE393251 SZ393232:TA393251 ACV393232:ACW393251 AMR393232:AMS393251 AWN393232:AWO393251 BGJ393232:BGK393251 BQF393232:BQG393251 CAB393232:CAC393251 CJX393232:CJY393251 CTT393232:CTU393251 DDP393232:DDQ393251 DNL393232:DNM393251 DXH393232:DXI393251 EHD393232:EHE393251 EQZ393232:ERA393251 FAV393232:FAW393251 FKR393232:FKS393251 FUN393232:FUO393251 GEJ393232:GEK393251 GOF393232:GOG393251 GYB393232:GYC393251 HHX393232:HHY393251 HRT393232:HRU393251 IBP393232:IBQ393251 ILL393232:ILM393251 IVH393232:IVI393251 JFD393232:JFE393251 JOZ393232:JPA393251 JYV393232:JYW393251 KIR393232:KIS393251 KSN393232:KSO393251 LCJ393232:LCK393251 LMF393232:LMG393251 LWB393232:LWC393251 MFX393232:MFY393251 MPT393232:MPU393251 MZP393232:MZQ393251 NJL393232:NJM393251 NTH393232:NTI393251 ODD393232:ODE393251 OMZ393232:ONA393251 OWV393232:OWW393251 PGR393232:PGS393251 PQN393232:PQO393251 QAJ393232:QAK393251 QKF393232:QKG393251 QUB393232:QUC393251 RDX393232:RDY393251 RNT393232:RNU393251 RXP393232:RXQ393251 SHL393232:SHM393251 SRH393232:SRI393251 TBD393232:TBE393251 TKZ393232:TLA393251 TUV393232:TUW393251 UER393232:UES393251 UON393232:UOO393251 UYJ393232:UYK393251 VIF393232:VIG393251 VSB393232:VSC393251 WBX393232:WBY393251 WLT393232:WLU393251 WVP393232:WVQ393251 H458768:I458787 JD458768:JE458787 SZ458768:TA458787 ACV458768:ACW458787 AMR458768:AMS458787 AWN458768:AWO458787 BGJ458768:BGK458787 BQF458768:BQG458787 CAB458768:CAC458787 CJX458768:CJY458787 CTT458768:CTU458787 DDP458768:DDQ458787 DNL458768:DNM458787 DXH458768:DXI458787 EHD458768:EHE458787 EQZ458768:ERA458787 FAV458768:FAW458787 FKR458768:FKS458787 FUN458768:FUO458787 GEJ458768:GEK458787 GOF458768:GOG458787 GYB458768:GYC458787 HHX458768:HHY458787 HRT458768:HRU458787 IBP458768:IBQ458787 ILL458768:ILM458787 IVH458768:IVI458787 JFD458768:JFE458787 JOZ458768:JPA458787 JYV458768:JYW458787 KIR458768:KIS458787 KSN458768:KSO458787 LCJ458768:LCK458787 LMF458768:LMG458787 LWB458768:LWC458787 MFX458768:MFY458787 MPT458768:MPU458787 MZP458768:MZQ458787 NJL458768:NJM458787 NTH458768:NTI458787 ODD458768:ODE458787 OMZ458768:ONA458787 OWV458768:OWW458787 PGR458768:PGS458787 PQN458768:PQO458787 QAJ458768:QAK458787 QKF458768:QKG458787 QUB458768:QUC458787 RDX458768:RDY458787 RNT458768:RNU458787 RXP458768:RXQ458787 SHL458768:SHM458787 SRH458768:SRI458787 TBD458768:TBE458787 TKZ458768:TLA458787 TUV458768:TUW458787 UER458768:UES458787 UON458768:UOO458787 UYJ458768:UYK458787 VIF458768:VIG458787 VSB458768:VSC458787 WBX458768:WBY458787 WLT458768:WLU458787 WVP458768:WVQ458787 H524304:I524323 JD524304:JE524323 SZ524304:TA524323 ACV524304:ACW524323 AMR524304:AMS524323 AWN524304:AWO524323 BGJ524304:BGK524323 BQF524304:BQG524323 CAB524304:CAC524323 CJX524304:CJY524323 CTT524304:CTU524323 DDP524304:DDQ524323 DNL524304:DNM524323 DXH524304:DXI524323 EHD524304:EHE524323 EQZ524304:ERA524323 FAV524304:FAW524323 FKR524304:FKS524323 FUN524304:FUO524323 GEJ524304:GEK524323 GOF524304:GOG524323 GYB524304:GYC524323 HHX524304:HHY524323 HRT524304:HRU524323 IBP524304:IBQ524323 ILL524304:ILM524323 IVH524304:IVI524323 JFD524304:JFE524323 JOZ524304:JPA524323 JYV524304:JYW524323 KIR524304:KIS524323 KSN524304:KSO524323 LCJ524304:LCK524323 LMF524304:LMG524323 LWB524304:LWC524323 MFX524304:MFY524323 MPT524304:MPU524323 MZP524304:MZQ524323 NJL524304:NJM524323 NTH524304:NTI524323 ODD524304:ODE524323 OMZ524304:ONA524323 OWV524304:OWW524323 PGR524304:PGS524323 PQN524304:PQO524323 QAJ524304:QAK524323 QKF524304:QKG524323 QUB524304:QUC524323 RDX524304:RDY524323 RNT524304:RNU524323 RXP524304:RXQ524323 SHL524304:SHM524323 SRH524304:SRI524323 TBD524304:TBE524323 TKZ524304:TLA524323 TUV524304:TUW524323 UER524304:UES524323 UON524304:UOO524323 UYJ524304:UYK524323 VIF524304:VIG524323 VSB524304:VSC524323 WBX524304:WBY524323 WLT524304:WLU524323 WVP524304:WVQ524323 H589840:I589859 JD589840:JE589859 SZ589840:TA589859 ACV589840:ACW589859 AMR589840:AMS589859 AWN589840:AWO589859 BGJ589840:BGK589859 BQF589840:BQG589859 CAB589840:CAC589859 CJX589840:CJY589859 CTT589840:CTU589859 DDP589840:DDQ589859 DNL589840:DNM589859 DXH589840:DXI589859 EHD589840:EHE589859 EQZ589840:ERA589859 FAV589840:FAW589859 FKR589840:FKS589859 FUN589840:FUO589859 GEJ589840:GEK589859 GOF589840:GOG589859 GYB589840:GYC589859 HHX589840:HHY589859 HRT589840:HRU589859 IBP589840:IBQ589859 ILL589840:ILM589859 IVH589840:IVI589859 JFD589840:JFE589859 JOZ589840:JPA589859 JYV589840:JYW589859 KIR589840:KIS589859 KSN589840:KSO589859 LCJ589840:LCK589859 LMF589840:LMG589859 LWB589840:LWC589859 MFX589840:MFY589859 MPT589840:MPU589859 MZP589840:MZQ589859 NJL589840:NJM589859 NTH589840:NTI589859 ODD589840:ODE589859 OMZ589840:ONA589859 OWV589840:OWW589859 PGR589840:PGS589859 PQN589840:PQO589859 QAJ589840:QAK589859 QKF589840:QKG589859 QUB589840:QUC589859 RDX589840:RDY589859 RNT589840:RNU589859 RXP589840:RXQ589859 SHL589840:SHM589859 SRH589840:SRI589859 TBD589840:TBE589859 TKZ589840:TLA589859 TUV589840:TUW589859 UER589840:UES589859 UON589840:UOO589859 UYJ589840:UYK589859 VIF589840:VIG589859 VSB589840:VSC589859 WBX589840:WBY589859 WLT589840:WLU589859 WVP589840:WVQ589859 H655376:I655395 JD655376:JE655395 SZ655376:TA655395 ACV655376:ACW655395 AMR655376:AMS655395 AWN655376:AWO655395 BGJ655376:BGK655395 BQF655376:BQG655395 CAB655376:CAC655395 CJX655376:CJY655395 CTT655376:CTU655395 DDP655376:DDQ655395 DNL655376:DNM655395 DXH655376:DXI655395 EHD655376:EHE655395 EQZ655376:ERA655395 FAV655376:FAW655395 FKR655376:FKS655395 FUN655376:FUO655395 GEJ655376:GEK655395 GOF655376:GOG655395 GYB655376:GYC655395 HHX655376:HHY655395 HRT655376:HRU655395 IBP655376:IBQ655395 ILL655376:ILM655395 IVH655376:IVI655395 JFD655376:JFE655395 JOZ655376:JPA655395 JYV655376:JYW655395 KIR655376:KIS655395 KSN655376:KSO655395 LCJ655376:LCK655395 LMF655376:LMG655395 LWB655376:LWC655395 MFX655376:MFY655395 MPT655376:MPU655395 MZP655376:MZQ655395 NJL655376:NJM655395 NTH655376:NTI655395 ODD655376:ODE655395 OMZ655376:ONA655395 OWV655376:OWW655395 PGR655376:PGS655395 PQN655376:PQO655395 QAJ655376:QAK655395 QKF655376:QKG655395 QUB655376:QUC655395 RDX655376:RDY655395 RNT655376:RNU655395 RXP655376:RXQ655395 SHL655376:SHM655395 SRH655376:SRI655395 TBD655376:TBE655395 TKZ655376:TLA655395 TUV655376:TUW655395 UER655376:UES655395 UON655376:UOO655395 UYJ655376:UYK655395 VIF655376:VIG655395 VSB655376:VSC655395 WBX655376:WBY655395 WLT655376:WLU655395 WVP655376:WVQ655395 H720912:I720931 JD720912:JE720931 SZ720912:TA720931 ACV720912:ACW720931 AMR720912:AMS720931 AWN720912:AWO720931 BGJ720912:BGK720931 BQF720912:BQG720931 CAB720912:CAC720931 CJX720912:CJY720931 CTT720912:CTU720931 DDP720912:DDQ720931 DNL720912:DNM720931 DXH720912:DXI720931 EHD720912:EHE720931 EQZ720912:ERA720931 FAV720912:FAW720931 FKR720912:FKS720931 FUN720912:FUO720931 GEJ720912:GEK720931 GOF720912:GOG720931 GYB720912:GYC720931 HHX720912:HHY720931 HRT720912:HRU720931 IBP720912:IBQ720931 ILL720912:ILM720931 IVH720912:IVI720931 JFD720912:JFE720931 JOZ720912:JPA720931 JYV720912:JYW720931 KIR720912:KIS720931 KSN720912:KSO720931 LCJ720912:LCK720931 LMF720912:LMG720931 LWB720912:LWC720931 MFX720912:MFY720931 MPT720912:MPU720931 MZP720912:MZQ720931 NJL720912:NJM720931 NTH720912:NTI720931 ODD720912:ODE720931 OMZ720912:ONA720931 OWV720912:OWW720931 PGR720912:PGS720931 PQN720912:PQO720931 QAJ720912:QAK720931 QKF720912:QKG720931 QUB720912:QUC720931 RDX720912:RDY720931 RNT720912:RNU720931 RXP720912:RXQ720931 SHL720912:SHM720931 SRH720912:SRI720931 TBD720912:TBE720931 TKZ720912:TLA720931 TUV720912:TUW720931 UER720912:UES720931 UON720912:UOO720931 UYJ720912:UYK720931 VIF720912:VIG720931 VSB720912:VSC720931 WBX720912:WBY720931 WLT720912:WLU720931 WVP720912:WVQ720931 H786448:I786467 JD786448:JE786467 SZ786448:TA786467 ACV786448:ACW786467 AMR786448:AMS786467 AWN786448:AWO786467 BGJ786448:BGK786467 BQF786448:BQG786467 CAB786448:CAC786467 CJX786448:CJY786467 CTT786448:CTU786467 DDP786448:DDQ786467 DNL786448:DNM786467 DXH786448:DXI786467 EHD786448:EHE786467 EQZ786448:ERA786467 FAV786448:FAW786467 FKR786448:FKS786467 FUN786448:FUO786467 GEJ786448:GEK786467 GOF786448:GOG786467 GYB786448:GYC786467 HHX786448:HHY786467 HRT786448:HRU786467 IBP786448:IBQ786467 ILL786448:ILM786467 IVH786448:IVI786467 JFD786448:JFE786467 JOZ786448:JPA786467 JYV786448:JYW786467 KIR786448:KIS786467 KSN786448:KSO786467 LCJ786448:LCK786467 LMF786448:LMG786467 LWB786448:LWC786467 MFX786448:MFY786467 MPT786448:MPU786467 MZP786448:MZQ786467 NJL786448:NJM786467 NTH786448:NTI786467 ODD786448:ODE786467 OMZ786448:ONA786467 OWV786448:OWW786467 PGR786448:PGS786467 PQN786448:PQO786467 QAJ786448:QAK786467 QKF786448:QKG786467 QUB786448:QUC786467 RDX786448:RDY786467 RNT786448:RNU786467 RXP786448:RXQ786467 SHL786448:SHM786467 SRH786448:SRI786467 TBD786448:TBE786467 TKZ786448:TLA786467 TUV786448:TUW786467 UER786448:UES786467 UON786448:UOO786467 UYJ786448:UYK786467 VIF786448:VIG786467 VSB786448:VSC786467 WBX786448:WBY786467 WLT786448:WLU786467 WVP786448:WVQ786467 H851984:I852003 JD851984:JE852003 SZ851984:TA852003 ACV851984:ACW852003 AMR851984:AMS852003 AWN851984:AWO852003 BGJ851984:BGK852003 BQF851984:BQG852003 CAB851984:CAC852003 CJX851984:CJY852003 CTT851984:CTU852003 DDP851984:DDQ852003 DNL851984:DNM852003 DXH851984:DXI852003 EHD851984:EHE852003 EQZ851984:ERA852003 FAV851984:FAW852003 FKR851984:FKS852003 FUN851984:FUO852003 GEJ851984:GEK852003 GOF851984:GOG852003 GYB851984:GYC852003 HHX851984:HHY852003 HRT851984:HRU852003 IBP851984:IBQ852003 ILL851984:ILM852003 IVH851984:IVI852003 JFD851984:JFE852003 JOZ851984:JPA852003 JYV851984:JYW852003 KIR851984:KIS852003 KSN851984:KSO852003 LCJ851984:LCK852003 LMF851984:LMG852003 LWB851984:LWC852003 MFX851984:MFY852003 MPT851984:MPU852003 MZP851984:MZQ852003 NJL851984:NJM852003 NTH851984:NTI852003 ODD851984:ODE852003 OMZ851984:ONA852003 OWV851984:OWW852003 PGR851984:PGS852003 PQN851984:PQO852003 QAJ851984:QAK852003 QKF851984:QKG852003 QUB851984:QUC852003 RDX851984:RDY852003 RNT851984:RNU852003 RXP851984:RXQ852003 SHL851984:SHM852003 SRH851984:SRI852003 TBD851984:TBE852003 TKZ851984:TLA852003 TUV851984:TUW852003 UER851984:UES852003 UON851984:UOO852003 UYJ851984:UYK852003 VIF851984:VIG852003 VSB851984:VSC852003 WBX851984:WBY852003 WLT851984:WLU852003 WVP851984:WVQ852003 H917520:I917539 JD917520:JE917539 SZ917520:TA917539 ACV917520:ACW917539 AMR917520:AMS917539 AWN917520:AWO917539 BGJ917520:BGK917539 BQF917520:BQG917539 CAB917520:CAC917539 CJX917520:CJY917539 CTT917520:CTU917539 DDP917520:DDQ917539 DNL917520:DNM917539 DXH917520:DXI917539 EHD917520:EHE917539 EQZ917520:ERA917539 FAV917520:FAW917539 FKR917520:FKS917539 FUN917520:FUO917539 GEJ917520:GEK917539 GOF917520:GOG917539 GYB917520:GYC917539 HHX917520:HHY917539 HRT917520:HRU917539 IBP917520:IBQ917539 ILL917520:ILM917539 IVH917520:IVI917539 JFD917520:JFE917539 JOZ917520:JPA917539 JYV917520:JYW917539 KIR917520:KIS917539 KSN917520:KSO917539 LCJ917520:LCK917539 LMF917520:LMG917539 LWB917520:LWC917539 MFX917520:MFY917539 MPT917520:MPU917539 MZP917520:MZQ917539 NJL917520:NJM917539 NTH917520:NTI917539 ODD917520:ODE917539 OMZ917520:ONA917539 OWV917520:OWW917539 PGR917520:PGS917539 PQN917520:PQO917539 QAJ917520:QAK917539 QKF917520:QKG917539 QUB917520:QUC917539 RDX917520:RDY917539 RNT917520:RNU917539 RXP917520:RXQ917539 SHL917520:SHM917539 SRH917520:SRI917539 TBD917520:TBE917539 TKZ917520:TLA917539 TUV917520:TUW917539 UER917520:UES917539 UON917520:UOO917539 UYJ917520:UYK917539 VIF917520:VIG917539 VSB917520:VSC917539 WBX917520:WBY917539 WLT917520:WLU917539 WVP917520:WVQ917539 H983056:I983075 JD983056:JE983075 SZ983056:TA983075 ACV983056:ACW983075 AMR983056:AMS983075 AWN983056:AWO983075 BGJ983056:BGK983075 BQF983056:BQG983075 CAB983056:CAC983075 CJX983056:CJY983075 CTT983056:CTU983075 DDP983056:DDQ983075 DNL983056:DNM983075 DXH983056:DXI983075 EHD983056:EHE983075 EQZ983056:ERA983075 FAV983056:FAW983075 FKR983056:FKS983075 FUN983056:FUO983075 GEJ983056:GEK983075 GOF983056:GOG983075 GYB983056:GYC983075 HHX983056:HHY983075 HRT983056:HRU983075 IBP983056:IBQ983075 ILL983056:ILM983075 IVH983056:IVI983075 JFD983056:JFE983075 JOZ983056:JPA983075 JYV983056:JYW983075 KIR983056:KIS983075 KSN983056:KSO983075 LCJ983056:LCK983075 LMF983056:LMG983075 LWB983056:LWC983075 MFX983056:MFY983075 MPT983056:MPU983075 MZP983056:MZQ983075 NJL983056:NJM983075 NTH983056:NTI983075 ODD983056:ODE983075 OMZ983056:ONA983075 OWV983056:OWW983075 PGR983056:PGS983075 PQN983056:PQO983075 QAJ983056:QAK983075 QKF983056:QKG983075 QUB983056:QUC983075 RDX983056:RDY983075 RNT983056:RNU983075 RXP983056:RXQ983075 SHL983056:SHM983075 SRH983056:SRI983075 TBD983056:TBE983075 TKZ983056:TLA983075 TUV983056:TUW983075 UER983056:UES983075 UON983056:UOO983075 UYJ983056:UYK983075 VIF983056:VIG983075 VSB983056:VSC983075 WBX983056:WBY983075 WLT983056:WLU983075 WVP983056:WVQ983075</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Z88"/>
  <sheetViews>
    <sheetView showGridLines="0" view="pageBreakPreview" topLeftCell="D2" zoomScale="70" zoomScaleNormal="75" zoomScaleSheetLayoutView="70" workbookViewId="0">
      <selection activeCell="F2" sqref="F2:U2"/>
    </sheetView>
  </sheetViews>
  <sheetFormatPr defaultColWidth="9" defaultRowHeight="13.5" x14ac:dyDescent="0.15"/>
  <cols>
    <col min="1" max="1" width="3.625" style="145" customWidth="1"/>
    <col min="2" max="2" width="9" style="145" customWidth="1"/>
    <col min="3" max="3" width="8.125" style="145" customWidth="1"/>
    <col min="4" max="4" width="6.125" style="145" customWidth="1"/>
    <col min="5" max="5" width="4.875" style="145" customWidth="1"/>
    <col min="6" max="6" width="6.125" style="145" customWidth="1"/>
    <col min="7" max="7" width="8.125" style="145" customWidth="1"/>
    <col min="8" max="8" width="6.875" style="145" customWidth="1"/>
    <col min="9" max="9" width="7.125" style="145" customWidth="1"/>
    <col min="10" max="10" width="6.125" style="145" customWidth="1"/>
    <col min="11" max="11" width="4.875" style="145" customWidth="1"/>
    <col min="12" max="12" width="6.125" style="145" customWidth="1"/>
    <col min="13" max="13" width="7.125" style="145" customWidth="1"/>
    <col min="14" max="14" width="4.875" style="145" customWidth="1"/>
    <col min="15" max="15" width="7.125" style="145" customWidth="1"/>
    <col min="16" max="16" width="6.125" style="145" customWidth="1"/>
    <col min="17" max="17" width="4.875" style="145" customWidth="1"/>
    <col min="18" max="18" width="9.375" style="145" customWidth="1"/>
    <col min="19" max="19" width="7.125" style="145" customWidth="1"/>
    <col min="20" max="20" width="4.875" style="145" customWidth="1"/>
    <col min="21" max="21" width="7.125" style="145" customWidth="1"/>
    <col min="22" max="22" width="6.125" style="145" customWidth="1"/>
    <col min="23" max="23" width="4.875" style="145" customWidth="1"/>
    <col min="24" max="24" width="6.125" style="145" customWidth="1"/>
    <col min="25" max="25" width="7.125" style="145" customWidth="1"/>
    <col min="26" max="26" width="6.875" style="145" customWidth="1"/>
    <col min="27" max="27" width="7.125" style="145" customWidth="1"/>
    <col min="28" max="28" width="6.125" style="145" customWidth="1"/>
    <col min="29" max="29" width="4.875" style="145" customWidth="1"/>
    <col min="30" max="30" width="7.125" style="145" customWidth="1"/>
    <col min="31" max="31" width="9.125" style="145" customWidth="1"/>
    <col min="32" max="32" width="4.75" style="145" customWidth="1"/>
    <col min="33" max="34" width="9" style="145"/>
    <col min="35" max="35" width="4.875" style="145" customWidth="1"/>
    <col min="36" max="36" width="10.5" style="145" bestFit="1" customWidth="1"/>
    <col min="37" max="37" width="9" style="145"/>
    <col min="38" max="38" width="4.875" style="145" customWidth="1"/>
    <col min="39" max="40" width="9" style="145"/>
    <col min="41" max="41" width="8.375" style="145" customWidth="1"/>
    <col min="42" max="43" width="9" style="145"/>
    <col min="44" max="44" width="4.125" style="145" customWidth="1"/>
    <col min="45" max="45" width="2.625" style="145" customWidth="1"/>
    <col min="46" max="16384" width="9" style="145"/>
  </cols>
  <sheetData>
    <row r="1" spans="1:48" ht="33.950000000000003" customHeight="1" thickBot="1" x14ac:dyDescent="0.2">
      <c r="A1" s="66" t="s">
        <v>174</v>
      </c>
      <c r="B1" s="65"/>
      <c r="C1" s="65"/>
      <c r="D1" s="42"/>
      <c r="E1" s="42"/>
      <c r="F1" s="1377" t="s">
        <v>49</v>
      </c>
      <c r="G1" s="1377"/>
      <c r="H1" s="1377"/>
      <c r="I1" s="1377"/>
      <c r="J1" s="1377"/>
      <c r="K1" s="1377"/>
      <c r="L1" s="1377"/>
      <c r="M1" s="1377"/>
      <c r="N1" s="1377"/>
      <c r="O1" s="1377"/>
      <c r="P1" s="1377"/>
      <c r="Q1" s="1377"/>
      <c r="R1" s="1377"/>
      <c r="S1" s="1377"/>
      <c r="T1" s="1377"/>
      <c r="U1" s="1377"/>
      <c r="V1" s="1377"/>
      <c r="W1" s="1377"/>
      <c r="X1" s="1377"/>
      <c r="Y1" s="1377"/>
      <c r="Z1" s="1377"/>
      <c r="AA1" s="1377"/>
      <c r="AB1" s="1377"/>
      <c r="AC1" s="1377"/>
      <c r="AD1" s="64"/>
      <c r="AE1" s="64"/>
    </row>
    <row r="2" spans="1:48" ht="39.75" customHeight="1" thickBot="1" x14ac:dyDescent="0.2">
      <c r="A2" s="1378" t="s">
        <v>48</v>
      </c>
      <c r="B2" s="1379"/>
      <c r="C2" s="1379"/>
      <c r="D2" s="1379"/>
      <c r="E2" s="1380"/>
      <c r="F2" s="1381"/>
      <c r="G2" s="1382"/>
      <c r="H2" s="1382"/>
      <c r="I2" s="1382"/>
      <c r="J2" s="1382"/>
      <c r="K2" s="1382"/>
      <c r="L2" s="1382"/>
      <c r="M2" s="1382"/>
      <c r="N2" s="1382"/>
      <c r="O2" s="1382"/>
      <c r="P2" s="1382"/>
      <c r="Q2" s="1382"/>
      <c r="R2" s="1382"/>
      <c r="S2" s="1382"/>
      <c r="T2" s="1382"/>
      <c r="U2" s="1383"/>
      <c r="V2" s="1378" t="s">
        <v>11</v>
      </c>
      <c r="W2" s="1379"/>
      <c r="X2" s="1379"/>
      <c r="Y2" s="1380"/>
      <c r="Z2" s="1384" t="s">
        <v>47</v>
      </c>
      <c r="AA2" s="1385"/>
      <c r="AB2" s="1385"/>
      <c r="AC2" s="1385"/>
      <c r="AD2" s="1385"/>
      <c r="AE2" s="1386"/>
    </row>
    <row r="3" spans="1:48" ht="39" customHeight="1" thickBot="1" x14ac:dyDescent="0.2">
      <c r="A3" s="1387" t="s">
        <v>46</v>
      </c>
      <c r="B3" s="1388"/>
      <c r="C3" s="1388"/>
      <c r="D3" s="1388"/>
      <c r="E3" s="1388"/>
      <c r="F3" s="1388"/>
      <c r="G3" s="1388"/>
      <c r="H3" s="1389"/>
      <c r="I3" s="240" t="s">
        <v>178</v>
      </c>
      <c r="J3" s="1390">
        <v>950</v>
      </c>
      <c r="K3" s="1391"/>
      <c r="L3" s="63" t="s">
        <v>4</v>
      </c>
      <c r="S3" s="62"/>
      <c r="T3" s="61"/>
      <c r="U3" s="61"/>
      <c r="V3" s="1378" t="s">
        <v>10</v>
      </c>
      <c r="W3" s="1379"/>
      <c r="X3" s="1379"/>
      <c r="Y3" s="1380"/>
      <c r="Z3" s="1392"/>
      <c r="AA3" s="1393"/>
      <c r="AB3" s="1393"/>
      <c r="AC3" s="1393"/>
      <c r="AD3" s="1393"/>
      <c r="AE3" s="1394"/>
    </row>
    <row r="4" spans="1:48" ht="39" customHeight="1" x14ac:dyDescent="0.15">
      <c r="A4" s="1370" t="s">
        <v>173</v>
      </c>
      <c r="B4" s="1371"/>
      <c r="C4" s="1371"/>
      <c r="D4" s="1371"/>
      <c r="E4" s="1371"/>
      <c r="F4" s="1371"/>
      <c r="G4" s="1371"/>
      <c r="H4" s="1372" t="s">
        <v>228</v>
      </c>
      <c r="I4" s="1373"/>
      <c r="J4" s="1374" t="s">
        <v>179</v>
      </c>
      <c r="K4" s="1375"/>
      <c r="L4" s="1376"/>
      <c r="N4" s="1358" t="s">
        <v>172</v>
      </c>
      <c r="O4" s="1358"/>
      <c r="P4" s="1358"/>
      <c r="Q4" s="1358"/>
      <c r="R4" s="1358"/>
      <c r="S4" s="1358"/>
      <c r="T4" s="1358"/>
      <c r="U4" s="1358"/>
      <c r="V4" s="1358"/>
      <c r="W4" s="1358"/>
      <c r="X4" s="1358"/>
      <c r="Y4" s="1358"/>
      <c r="Z4" s="1358"/>
      <c r="AA4" s="1358"/>
      <c r="AB4" s="1358"/>
      <c r="AC4" s="1358"/>
      <c r="AD4" s="50"/>
      <c r="AE4" s="50"/>
    </row>
    <row r="5" spans="1:48" ht="39" customHeight="1" x14ac:dyDescent="0.15">
      <c r="A5" s="1359" t="s">
        <v>169</v>
      </c>
      <c r="B5" s="1360"/>
      <c r="C5" s="1360"/>
      <c r="D5" s="1360"/>
      <c r="E5" s="1360"/>
      <c r="F5" s="1360"/>
      <c r="G5" s="1360"/>
      <c r="H5" s="60" t="s">
        <v>227</v>
      </c>
      <c r="I5" s="55" t="s">
        <v>39</v>
      </c>
      <c r="J5" s="1361">
        <f>+AH79</f>
        <v>233</v>
      </c>
      <c r="K5" s="1362"/>
      <c r="L5" s="58" t="s">
        <v>4</v>
      </c>
      <c r="N5" s="50" t="s">
        <v>45</v>
      </c>
      <c r="V5" s="50" t="s">
        <v>171</v>
      </c>
      <c r="AB5" s="50"/>
      <c r="AC5" s="50"/>
      <c r="AD5" s="50"/>
      <c r="AE5" s="50" t="s">
        <v>170</v>
      </c>
      <c r="AK5" s="50"/>
      <c r="AL5" s="233"/>
      <c r="AM5" s="233"/>
      <c r="AN5" s="233"/>
      <c r="AO5" s="233"/>
      <c r="AP5" s="233"/>
      <c r="AQ5" s="233"/>
      <c r="AR5" s="233"/>
      <c r="AS5" s="233"/>
      <c r="AT5" s="233"/>
      <c r="AU5" s="233"/>
      <c r="AV5" s="233"/>
    </row>
    <row r="6" spans="1:48" ht="39" customHeight="1" x14ac:dyDescent="0.15">
      <c r="A6" s="1359" t="s">
        <v>169</v>
      </c>
      <c r="B6" s="1360"/>
      <c r="C6" s="1360"/>
      <c r="D6" s="1360"/>
      <c r="E6" s="1360"/>
      <c r="F6" s="1360"/>
      <c r="G6" s="1360"/>
      <c r="H6" s="60" t="s">
        <v>226</v>
      </c>
      <c r="I6" s="146" t="s">
        <v>58</v>
      </c>
      <c r="J6" s="1361">
        <f>+AM79</f>
        <v>0</v>
      </c>
      <c r="K6" s="1362"/>
      <c r="L6" s="58" t="s">
        <v>4</v>
      </c>
      <c r="N6" s="50" t="s">
        <v>44</v>
      </c>
      <c r="O6" s="50"/>
      <c r="P6" s="50"/>
      <c r="Q6" s="50"/>
      <c r="R6" s="50"/>
      <c r="S6" s="57" t="str">
        <f>IF(J5&gt;J7,"可","否")</f>
        <v>否</v>
      </c>
      <c r="V6" s="50" t="s">
        <v>168</v>
      </c>
      <c r="W6" s="50"/>
      <c r="X6" s="50"/>
      <c r="Y6" s="50"/>
      <c r="Z6" s="50"/>
      <c r="AA6" s="57" t="str">
        <f>IF(J5&gt;=J10*0.8,"可","否")</f>
        <v>可</v>
      </c>
      <c r="AB6" s="1363" t="s">
        <v>167</v>
      </c>
      <c r="AC6" s="1363"/>
      <c r="AD6" s="50"/>
      <c r="AE6" s="50" t="s">
        <v>225</v>
      </c>
      <c r="AF6" s="50"/>
      <c r="AG6" s="50"/>
      <c r="AH6" s="50"/>
      <c r="AI6" s="50"/>
      <c r="AJ6" s="57" t="str">
        <f>IF(J6&gt;=J11*0.8,"可","否")</f>
        <v>否</v>
      </c>
      <c r="AK6" s="50" t="s">
        <v>165</v>
      </c>
      <c r="AL6" s="233"/>
      <c r="AM6" s="233"/>
      <c r="AN6" s="233"/>
      <c r="AO6" s="233"/>
      <c r="AP6" s="233"/>
      <c r="AQ6" s="233"/>
      <c r="AR6" s="233"/>
      <c r="AS6" s="233"/>
      <c r="AT6" s="233"/>
      <c r="AU6" s="233"/>
      <c r="AV6" s="233"/>
    </row>
    <row r="7" spans="1:48" ht="39" customHeight="1" x14ac:dyDescent="0.15">
      <c r="A7" s="1364" t="s">
        <v>164</v>
      </c>
      <c r="B7" s="1365"/>
      <c r="C7" s="1365"/>
      <c r="D7" s="1365"/>
      <c r="E7" s="1365"/>
      <c r="F7" s="1365"/>
      <c r="G7" s="1365"/>
      <c r="H7" s="60" t="s">
        <v>224</v>
      </c>
      <c r="I7" s="240" t="s">
        <v>178</v>
      </c>
      <c r="J7" s="1366">
        <v>900</v>
      </c>
      <c r="K7" s="1367"/>
      <c r="L7" s="58" t="s">
        <v>4</v>
      </c>
      <c r="N7" s="50" t="s">
        <v>177</v>
      </c>
      <c r="O7" s="50"/>
      <c r="P7" s="50"/>
      <c r="Q7" s="50"/>
      <c r="R7" s="50"/>
      <c r="S7" s="57" t="str">
        <f>IF(J4=AU13,"可","否")</f>
        <v>可</v>
      </c>
      <c r="V7" s="50" t="s">
        <v>177</v>
      </c>
      <c r="W7" s="50"/>
      <c r="X7" s="50"/>
      <c r="Y7" s="50"/>
      <c r="Z7" s="50"/>
      <c r="AA7" s="57" t="str">
        <f>IF(J4=AU13,"可","否")</f>
        <v>可</v>
      </c>
      <c r="AB7" s="50"/>
      <c r="AC7" s="50"/>
      <c r="AD7" s="50"/>
      <c r="AE7" s="50" t="s">
        <v>177</v>
      </c>
      <c r="AF7" s="50"/>
      <c r="AG7" s="50"/>
      <c r="AH7" s="50"/>
      <c r="AI7" s="50"/>
      <c r="AJ7" s="57" t="str">
        <f>IF(J4=AU13,"可","否")</f>
        <v>可</v>
      </c>
      <c r="AK7" s="50"/>
      <c r="AL7" s="233"/>
      <c r="AM7" s="233"/>
      <c r="AN7" s="233"/>
      <c r="AO7" s="233"/>
      <c r="AP7" s="233"/>
      <c r="AQ7" s="233"/>
      <c r="AR7" s="233"/>
      <c r="AS7" s="233"/>
      <c r="AT7" s="233"/>
    </row>
    <row r="8" spans="1:48" ht="39" customHeight="1" x14ac:dyDescent="0.15">
      <c r="A8" s="1368" t="s">
        <v>43</v>
      </c>
      <c r="B8" s="1369"/>
      <c r="C8" s="1369"/>
      <c r="D8" s="1369"/>
      <c r="E8" s="1369"/>
      <c r="F8" s="1369"/>
      <c r="G8" s="1369"/>
      <c r="H8" s="59" t="s">
        <v>223</v>
      </c>
      <c r="I8" s="240" t="s">
        <v>176</v>
      </c>
      <c r="J8" s="1366">
        <v>890</v>
      </c>
      <c r="K8" s="1367"/>
      <c r="L8" s="58" t="s">
        <v>4</v>
      </c>
      <c r="N8" s="50" t="s">
        <v>42</v>
      </c>
      <c r="O8" s="50"/>
      <c r="P8" s="50"/>
      <c r="Q8" s="50"/>
      <c r="R8" s="50"/>
      <c r="S8" s="57" t="str">
        <f>IF(J5&gt;=J9/3,"可","否")</f>
        <v>否</v>
      </c>
      <c r="V8" s="50"/>
      <c r="W8" s="50"/>
      <c r="X8" s="50"/>
      <c r="Y8" s="50"/>
      <c r="Z8" s="50"/>
      <c r="AA8" s="238"/>
      <c r="AB8" s="50"/>
      <c r="AC8" s="50"/>
      <c r="AD8" s="50"/>
      <c r="AE8" s="50"/>
      <c r="AF8" s="50"/>
      <c r="AG8" s="50"/>
      <c r="AH8" s="50"/>
      <c r="AI8" s="50"/>
      <c r="AJ8" s="238"/>
      <c r="AK8" s="50"/>
    </row>
    <row r="9" spans="1:48" ht="39" customHeight="1" x14ac:dyDescent="0.15">
      <c r="A9" s="1350" t="s">
        <v>41</v>
      </c>
      <c r="B9" s="1351"/>
      <c r="C9" s="1351"/>
      <c r="D9" s="1351"/>
      <c r="E9" s="1351"/>
      <c r="F9" s="1351"/>
      <c r="G9" s="1351"/>
      <c r="H9" s="56" t="s">
        <v>222</v>
      </c>
      <c r="I9" s="55" t="s">
        <v>39</v>
      </c>
      <c r="J9" s="1356">
        <v>819</v>
      </c>
      <c r="K9" s="1357"/>
      <c r="L9" s="54" t="s">
        <v>4</v>
      </c>
      <c r="M9" s="1354" t="s">
        <v>161</v>
      </c>
      <c r="N9" s="1355"/>
      <c r="O9" s="1355"/>
      <c r="P9" s="1355"/>
      <c r="Q9" s="1355"/>
      <c r="R9" s="1355"/>
      <c r="S9" s="1355"/>
      <c r="T9" s="1355"/>
      <c r="U9" s="1355"/>
      <c r="V9" s="1355"/>
      <c r="W9" s="1355"/>
      <c r="X9" s="1355"/>
      <c r="Y9" s="1355"/>
      <c r="Z9" s="1355"/>
      <c r="AA9" s="1355"/>
      <c r="AB9" s="1355"/>
      <c r="AC9" s="1355"/>
      <c r="AD9" s="1355"/>
      <c r="AE9" s="50"/>
    </row>
    <row r="10" spans="1:48" ht="39" customHeight="1" x14ac:dyDescent="0.15">
      <c r="A10" s="1350" t="s">
        <v>40</v>
      </c>
      <c r="B10" s="1351"/>
      <c r="C10" s="1351"/>
      <c r="D10" s="1351"/>
      <c r="E10" s="1351"/>
      <c r="F10" s="1351"/>
      <c r="G10" s="1351"/>
      <c r="H10" s="56" t="s">
        <v>221</v>
      </c>
      <c r="I10" s="55" t="s">
        <v>39</v>
      </c>
      <c r="J10" s="1356">
        <v>152</v>
      </c>
      <c r="K10" s="1357"/>
      <c r="L10" s="54" t="s">
        <v>4</v>
      </c>
      <c r="M10" s="236"/>
      <c r="N10" s="1358" t="s">
        <v>175</v>
      </c>
      <c r="O10" s="1358"/>
      <c r="P10" s="1358"/>
      <c r="Q10" s="1358"/>
      <c r="R10" s="1358"/>
      <c r="S10" s="1358"/>
      <c r="T10" s="1358"/>
      <c r="U10" s="1358"/>
      <c r="V10" s="1358"/>
      <c r="W10" s="1358"/>
      <c r="X10" s="1358"/>
      <c r="Y10" s="1358"/>
      <c r="Z10" s="1358"/>
      <c r="AA10" s="1358"/>
      <c r="AB10" s="1358"/>
      <c r="AC10" s="1358"/>
      <c r="AD10" s="1358"/>
      <c r="AE10" s="1358"/>
    </row>
    <row r="11" spans="1:48" s="229" customFormat="1" ht="39" customHeight="1" thickBot="1" x14ac:dyDescent="0.2">
      <c r="A11" s="1333" t="s">
        <v>40</v>
      </c>
      <c r="B11" s="1334"/>
      <c r="C11" s="1334"/>
      <c r="D11" s="1334"/>
      <c r="E11" s="1334"/>
      <c r="F11" s="1334"/>
      <c r="G11" s="1334"/>
      <c r="H11" s="53" t="s">
        <v>220</v>
      </c>
      <c r="I11" s="52" t="s">
        <v>58</v>
      </c>
      <c r="J11" s="1335">
        <v>10072</v>
      </c>
      <c r="K11" s="1336"/>
      <c r="L11" s="51" t="s">
        <v>4</v>
      </c>
      <c r="M11" s="231"/>
      <c r="N11" s="235"/>
      <c r="O11" s="235"/>
      <c r="P11" s="235"/>
      <c r="Q11" s="235"/>
      <c r="R11" s="235"/>
      <c r="S11" s="1337"/>
      <c r="T11" s="1337"/>
      <c r="U11" s="234"/>
      <c r="V11" s="234"/>
      <c r="W11" s="234"/>
      <c r="X11" s="234"/>
      <c r="Y11" s="234"/>
      <c r="Z11" s="234"/>
      <c r="AA11" s="234"/>
      <c r="AB11" s="233"/>
      <c r="AC11" s="233"/>
      <c r="AD11" s="233"/>
      <c r="AE11" s="233"/>
      <c r="AF11" s="233"/>
      <c r="AR11" s="230"/>
    </row>
    <row r="12" spans="1:48" s="229" customFormat="1" ht="32.25" customHeight="1" thickBot="1" x14ac:dyDescent="0.2">
      <c r="A12" s="232" t="s">
        <v>219</v>
      </c>
      <c r="M12" s="231"/>
      <c r="N12" s="231"/>
      <c r="O12" s="231"/>
      <c r="P12" s="231"/>
      <c r="Q12" s="237"/>
      <c r="R12" s="237"/>
      <c r="S12" s="237"/>
      <c r="T12" s="237"/>
      <c r="U12" s="237"/>
      <c r="V12" s="237"/>
      <c r="W12" s="237"/>
      <c r="X12" s="237"/>
      <c r="Y12" s="237"/>
      <c r="Z12" s="237"/>
      <c r="AA12" s="237"/>
      <c r="AB12" s="237"/>
      <c r="AC12" s="237"/>
      <c r="AD12" s="237"/>
      <c r="AE12" s="237"/>
      <c r="AF12" s="237"/>
      <c r="AR12" s="230"/>
    </row>
    <row r="13" spans="1:48" s="154" customFormat="1" ht="17.25" customHeight="1" x14ac:dyDescent="0.15">
      <c r="A13" s="1338" t="s">
        <v>12</v>
      </c>
      <c r="B13" s="1339"/>
      <c r="C13" s="1340"/>
      <c r="D13" s="1347" t="s">
        <v>159</v>
      </c>
      <c r="E13" s="1328" t="s">
        <v>158</v>
      </c>
      <c r="F13" s="1328"/>
      <c r="G13" s="1320"/>
      <c r="H13" s="1328" t="s">
        <v>218</v>
      </c>
      <c r="I13" s="1328"/>
      <c r="J13" s="1320"/>
      <c r="K13" s="1328" t="s">
        <v>217</v>
      </c>
      <c r="L13" s="1328"/>
      <c r="M13" s="1320"/>
      <c r="N13" s="1328" t="s">
        <v>216</v>
      </c>
      <c r="O13" s="1328"/>
      <c r="P13" s="1320"/>
      <c r="Q13" s="1328" t="s">
        <v>215</v>
      </c>
      <c r="R13" s="1328"/>
      <c r="S13" s="1320"/>
      <c r="T13" s="1328" t="s">
        <v>214</v>
      </c>
      <c r="U13" s="1328"/>
      <c r="V13" s="1320"/>
      <c r="W13" s="1328" t="s">
        <v>213</v>
      </c>
      <c r="X13" s="1328"/>
      <c r="Y13" s="1320"/>
      <c r="Z13" s="1328" t="s">
        <v>212</v>
      </c>
      <c r="AA13" s="1328"/>
      <c r="AB13" s="1320"/>
      <c r="AC13" s="1328" t="s">
        <v>211</v>
      </c>
      <c r="AD13" s="1328"/>
      <c r="AE13" s="1320"/>
      <c r="AF13" s="1328" t="s">
        <v>210</v>
      </c>
      <c r="AG13" s="1328"/>
      <c r="AH13" s="1320"/>
      <c r="AI13" s="1328" t="s">
        <v>209</v>
      </c>
      <c r="AJ13" s="1323"/>
      <c r="AK13" s="1321"/>
      <c r="AL13" s="1320" t="s">
        <v>208</v>
      </c>
      <c r="AM13" s="1321"/>
      <c r="AN13" s="1321"/>
      <c r="AO13" s="1322" t="s">
        <v>13</v>
      </c>
      <c r="AP13" s="1323"/>
      <c r="AQ13" s="1324"/>
      <c r="AR13" s="204"/>
      <c r="AS13" s="203"/>
      <c r="AT13" s="203"/>
      <c r="AU13" s="203" t="s">
        <v>157</v>
      </c>
      <c r="AV13" s="203"/>
    </row>
    <row r="14" spans="1:48" s="154" customFormat="1" ht="17.25" customHeight="1" x14ac:dyDescent="0.15">
      <c r="A14" s="1341"/>
      <c r="B14" s="1342"/>
      <c r="C14" s="1343"/>
      <c r="D14" s="1348"/>
      <c r="E14" s="1325" t="s">
        <v>207</v>
      </c>
      <c r="F14" s="1315"/>
      <c r="G14" s="1326" t="s">
        <v>156</v>
      </c>
      <c r="H14" s="1314" t="s">
        <v>207</v>
      </c>
      <c r="I14" s="1315"/>
      <c r="J14" s="1316" t="s">
        <v>156</v>
      </c>
      <c r="K14" s="1314" t="s">
        <v>207</v>
      </c>
      <c r="L14" s="1315"/>
      <c r="M14" s="1316" t="s">
        <v>156</v>
      </c>
      <c r="N14" s="1314" t="s">
        <v>207</v>
      </c>
      <c r="O14" s="1315"/>
      <c r="P14" s="1316" t="s">
        <v>156</v>
      </c>
      <c r="Q14" s="1314" t="s">
        <v>207</v>
      </c>
      <c r="R14" s="1315"/>
      <c r="S14" s="1316" t="s">
        <v>156</v>
      </c>
      <c r="T14" s="1314" t="s">
        <v>207</v>
      </c>
      <c r="U14" s="1315"/>
      <c r="V14" s="1316" t="s">
        <v>156</v>
      </c>
      <c r="W14" s="1314" t="s">
        <v>207</v>
      </c>
      <c r="X14" s="1315"/>
      <c r="Y14" s="1316" t="s">
        <v>156</v>
      </c>
      <c r="Z14" s="1314" t="s">
        <v>207</v>
      </c>
      <c r="AA14" s="1315"/>
      <c r="AB14" s="1316" t="s">
        <v>156</v>
      </c>
      <c r="AC14" s="1314" t="s">
        <v>207</v>
      </c>
      <c r="AD14" s="1315"/>
      <c r="AE14" s="1316" t="s">
        <v>156</v>
      </c>
      <c r="AF14" s="1314" t="s">
        <v>207</v>
      </c>
      <c r="AG14" s="1315"/>
      <c r="AH14" s="1316" t="s">
        <v>156</v>
      </c>
      <c r="AI14" s="1314" t="s">
        <v>207</v>
      </c>
      <c r="AJ14" s="1315"/>
      <c r="AK14" s="1316" t="s">
        <v>156</v>
      </c>
      <c r="AL14" s="1314" t="s">
        <v>207</v>
      </c>
      <c r="AM14" s="1315"/>
      <c r="AN14" s="1326" t="s">
        <v>156</v>
      </c>
      <c r="AO14" s="1329" t="s">
        <v>207</v>
      </c>
      <c r="AP14" s="1330"/>
      <c r="AQ14" s="1331" t="s">
        <v>156</v>
      </c>
      <c r="AR14" s="204"/>
      <c r="AS14" s="203"/>
      <c r="AT14" s="203"/>
      <c r="AU14" s="203" t="s">
        <v>155</v>
      </c>
      <c r="AV14" s="203"/>
    </row>
    <row r="15" spans="1:48" s="154" customFormat="1" ht="17.25" customHeight="1" thickBot="1" x14ac:dyDescent="0.2">
      <c r="A15" s="1344"/>
      <c r="B15" s="1345"/>
      <c r="C15" s="1346"/>
      <c r="D15" s="1349"/>
      <c r="E15" s="228" t="s">
        <v>154</v>
      </c>
      <c r="F15" s="226" t="s">
        <v>153</v>
      </c>
      <c r="G15" s="1327"/>
      <c r="H15" s="227" t="s">
        <v>154</v>
      </c>
      <c r="I15" s="226" t="s">
        <v>153</v>
      </c>
      <c r="J15" s="1317"/>
      <c r="K15" s="227" t="s">
        <v>154</v>
      </c>
      <c r="L15" s="226" t="s">
        <v>153</v>
      </c>
      <c r="M15" s="1317"/>
      <c r="N15" s="227" t="s">
        <v>154</v>
      </c>
      <c r="O15" s="226" t="s">
        <v>153</v>
      </c>
      <c r="P15" s="1317"/>
      <c r="Q15" s="227" t="s">
        <v>154</v>
      </c>
      <c r="R15" s="226" t="s">
        <v>153</v>
      </c>
      <c r="S15" s="1317"/>
      <c r="T15" s="227" t="s">
        <v>154</v>
      </c>
      <c r="U15" s="226" t="s">
        <v>153</v>
      </c>
      <c r="V15" s="1317"/>
      <c r="W15" s="227" t="s">
        <v>154</v>
      </c>
      <c r="X15" s="226" t="s">
        <v>153</v>
      </c>
      <c r="Y15" s="1317"/>
      <c r="Z15" s="227" t="s">
        <v>154</v>
      </c>
      <c r="AA15" s="226" t="s">
        <v>153</v>
      </c>
      <c r="AB15" s="1317"/>
      <c r="AC15" s="227" t="s">
        <v>154</v>
      </c>
      <c r="AD15" s="226" t="s">
        <v>153</v>
      </c>
      <c r="AE15" s="1317"/>
      <c r="AF15" s="227" t="s">
        <v>154</v>
      </c>
      <c r="AG15" s="226" t="s">
        <v>153</v>
      </c>
      <c r="AH15" s="1317"/>
      <c r="AI15" s="227" t="s">
        <v>154</v>
      </c>
      <c r="AJ15" s="226" t="s">
        <v>153</v>
      </c>
      <c r="AK15" s="1317"/>
      <c r="AL15" s="227" t="s">
        <v>154</v>
      </c>
      <c r="AM15" s="226" t="s">
        <v>153</v>
      </c>
      <c r="AN15" s="1327"/>
      <c r="AO15" s="225" t="s">
        <v>154</v>
      </c>
      <c r="AP15" s="224" t="s">
        <v>153</v>
      </c>
      <c r="AQ15" s="1332"/>
      <c r="AR15" s="204"/>
      <c r="AS15" s="203"/>
      <c r="AT15" s="203"/>
      <c r="AU15" s="203" t="s">
        <v>39</v>
      </c>
      <c r="AV15" s="203"/>
    </row>
    <row r="16" spans="1:48" s="154" customFormat="1" ht="18.75" customHeight="1" x14ac:dyDescent="0.15">
      <c r="A16" s="223">
        <v>1</v>
      </c>
      <c r="B16" s="1318" t="s">
        <v>206</v>
      </c>
      <c r="C16" s="1319"/>
      <c r="D16" s="222" t="s">
        <v>39</v>
      </c>
      <c r="E16" s="221">
        <v>1</v>
      </c>
      <c r="F16" s="218">
        <v>5</v>
      </c>
      <c r="G16" s="220">
        <v>4500</v>
      </c>
      <c r="H16" s="219"/>
      <c r="I16" s="218"/>
      <c r="J16" s="217"/>
      <c r="K16" s="219"/>
      <c r="L16" s="218"/>
      <c r="M16" s="217"/>
      <c r="N16" s="219"/>
      <c r="O16" s="218"/>
      <c r="P16" s="217"/>
      <c r="Q16" s="219"/>
      <c r="R16" s="218"/>
      <c r="S16" s="217"/>
      <c r="T16" s="219"/>
      <c r="U16" s="218"/>
      <c r="V16" s="217"/>
      <c r="W16" s="219"/>
      <c r="X16" s="218"/>
      <c r="Y16" s="217"/>
      <c r="Z16" s="219"/>
      <c r="AA16" s="218"/>
      <c r="AB16" s="217"/>
      <c r="AC16" s="219"/>
      <c r="AD16" s="218"/>
      <c r="AE16" s="217"/>
      <c r="AF16" s="219"/>
      <c r="AG16" s="218"/>
      <c r="AH16" s="217"/>
      <c r="AI16" s="219"/>
      <c r="AJ16" s="218"/>
      <c r="AK16" s="217"/>
      <c r="AL16" s="219"/>
      <c r="AM16" s="218"/>
      <c r="AN16" s="217"/>
      <c r="AO16" s="216">
        <f t="shared" ref="AO16:AO35" si="0">SUM(E16,H16,K16,N16,Q16,T16,W16,Z16,AC16,AF16,AI16,AL16)</f>
        <v>1</v>
      </c>
      <c r="AP16" s="215">
        <f t="shared" ref="AP16:AP35" si="1">SUM(F16,I16,L16,O16,R16,U16,X16,AA16,AD16,AG16,AJ16,AM16)</f>
        <v>5</v>
      </c>
      <c r="AQ16" s="214">
        <f t="shared" ref="AQ16:AQ35" si="2">SUM(G16,J16,M16,P16,S16,V16,Y16,AB16,AE16,AH16,AK16,AN16)</f>
        <v>4500</v>
      </c>
      <c r="AR16" s="204">
        <f t="shared" ref="AR16:AR35" si="3">COUNT(G16,J16,M16,P16,S16,V16,Y16,AB16,AE16,AH16,AK16,AN16)</f>
        <v>1</v>
      </c>
      <c r="AS16" s="203"/>
      <c r="AT16" s="203"/>
      <c r="AU16" s="203" t="s">
        <v>152</v>
      </c>
      <c r="AV16" s="203"/>
    </row>
    <row r="17" spans="1:52" s="154" customFormat="1" ht="18.75" customHeight="1" x14ac:dyDescent="0.15">
      <c r="A17" s="186">
        <f t="shared" ref="A17:A35" si="4">A16+1</f>
        <v>2</v>
      </c>
      <c r="B17" s="1300" t="s">
        <v>205</v>
      </c>
      <c r="C17" s="1301"/>
      <c r="D17" s="213" t="s">
        <v>152</v>
      </c>
      <c r="E17" s="212">
        <v>10</v>
      </c>
      <c r="F17" s="209">
        <v>50</v>
      </c>
      <c r="G17" s="211">
        <v>10000</v>
      </c>
      <c r="H17" s="210"/>
      <c r="I17" s="209"/>
      <c r="J17" s="208"/>
      <c r="K17" s="210"/>
      <c r="L17" s="209"/>
      <c r="M17" s="208"/>
      <c r="N17" s="210"/>
      <c r="O17" s="209"/>
      <c r="P17" s="208"/>
      <c r="Q17" s="210"/>
      <c r="R17" s="209"/>
      <c r="S17" s="208"/>
      <c r="T17" s="210"/>
      <c r="U17" s="209"/>
      <c r="V17" s="208"/>
      <c r="W17" s="210"/>
      <c r="X17" s="209"/>
      <c r="Y17" s="208"/>
      <c r="Z17" s="210"/>
      <c r="AA17" s="209"/>
      <c r="AB17" s="208"/>
      <c r="AC17" s="210"/>
      <c r="AD17" s="209"/>
      <c r="AE17" s="208"/>
      <c r="AF17" s="210"/>
      <c r="AG17" s="209"/>
      <c r="AH17" s="208"/>
      <c r="AI17" s="210"/>
      <c r="AJ17" s="209"/>
      <c r="AK17" s="208"/>
      <c r="AL17" s="210"/>
      <c r="AM17" s="209"/>
      <c r="AN17" s="208"/>
      <c r="AO17" s="207">
        <f t="shared" si="0"/>
        <v>10</v>
      </c>
      <c r="AP17" s="206">
        <f t="shared" si="1"/>
        <v>50</v>
      </c>
      <c r="AQ17" s="205">
        <f t="shared" si="2"/>
        <v>10000</v>
      </c>
      <c r="AR17" s="204">
        <f t="shared" si="3"/>
        <v>1</v>
      </c>
      <c r="AS17" s="203"/>
      <c r="AT17" s="203"/>
      <c r="AU17" s="203" t="s">
        <v>58</v>
      </c>
      <c r="AV17" s="203"/>
    </row>
    <row r="18" spans="1:52" s="154" customFormat="1" ht="18.75" customHeight="1" x14ac:dyDescent="0.15">
      <c r="A18" s="186">
        <f t="shared" si="4"/>
        <v>3</v>
      </c>
      <c r="B18" s="1300" t="s">
        <v>204</v>
      </c>
      <c r="C18" s="1301"/>
      <c r="D18" s="213" t="s">
        <v>58</v>
      </c>
      <c r="E18" s="212"/>
      <c r="F18" s="209">
        <v>20</v>
      </c>
      <c r="G18" s="211">
        <v>3000</v>
      </c>
      <c r="H18" s="210"/>
      <c r="I18" s="209"/>
      <c r="J18" s="208"/>
      <c r="K18" s="210"/>
      <c r="L18" s="209"/>
      <c r="M18" s="208"/>
      <c r="N18" s="210"/>
      <c r="O18" s="209"/>
      <c r="P18" s="208"/>
      <c r="Q18" s="210"/>
      <c r="R18" s="209"/>
      <c r="S18" s="208"/>
      <c r="T18" s="210"/>
      <c r="U18" s="209"/>
      <c r="V18" s="208"/>
      <c r="W18" s="210"/>
      <c r="X18" s="209"/>
      <c r="Y18" s="208"/>
      <c r="Z18" s="210"/>
      <c r="AA18" s="209"/>
      <c r="AB18" s="208"/>
      <c r="AC18" s="210"/>
      <c r="AD18" s="209"/>
      <c r="AE18" s="208"/>
      <c r="AF18" s="210"/>
      <c r="AG18" s="209"/>
      <c r="AH18" s="208"/>
      <c r="AI18" s="210"/>
      <c r="AJ18" s="209"/>
      <c r="AK18" s="208"/>
      <c r="AL18" s="210"/>
      <c r="AM18" s="209"/>
      <c r="AN18" s="208"/>
      <c r="AO18" s="207">
        <f t="shared" si="0"/>
        <v>0</v>
      </c>
      <c r="AP18" s="206">
        <f t="shared" si="1"/>
        <v>20</v>
      </c>
      <c r="AQ18" s="205">
        <f t="shared" si="2"/>
        <v>3000</v>
      </c>
      <c r="AR18" s="204">
        <f t="shared" si="3"/>
        <v>1</v>
      </c>
      <c r="AS18" s="203"/>
      <c r="AT18" s="203"/>
      <c r="AU18" s="203"/>
      <c r="AV18" s="203"/>
    </row>
    <row r="19" spans="1:52" s="154" customFormat="1" ht="18.75" customHeight="1" x14ac:dyDescent="0.15">
      <c r="A19" s="186">
        <f t="shared" si="4"/>
        <v>4</v>
      </c>
      <c r="B19" s="1300"/>
      <c r="C19" s="1301"/>
      <c r="D19" s="213"/>
      <c r="E19" s="212"/>
      <c r="F19" s="209"/>
      <c r="G19" s="211"/>
      <c r="H19" s="210"/>
      <c r="I19" s="209"/>
      <c r="J19" s="208"/>
      <c r="K19" s="210"/>
      <c r="L19" s="209"/>
      <c r="M19" s="208"/>
      <c r="N19" s="210"/>
      <c r="O19" s="209"/>
      <c r="P19" s="208"/>
      <c r="Q19" s="210"/>
      <c r="R19" s="209"/>
      <c r="S19" s="208"/>
      <c r="T19" s="210"/>
      <c r="U19" s="209"/>
      <c r="V19" s="208"/>
      <c r="W19" s="210"/>
      <c r="X19" s="209"/>
      <c r="Y19" s="208"/>
      <c r="Z19" s="210"/>
      <c r="AA19" s="209"/>
      <c r="AB19" s="208"/>
      <c r="AC19" s="210"/>
      <c r="AD19" s="209"/>
      <c r="AE19" s="208"/>
      <c r="AF19" s="210"/>
      <c r="AG19" s="209"/>
      <c r="AH19" s="208"/>
      <c r="AI19" s="210"/>
      <c r="AJ19" s="209"/>
      <c r="AK19" s="208"/>
      <c r="AL19" s="210"/>
      <c r="AM19" s="209"/>
      <c r="AN19" s="208"/>
      <c r="AO19" s="207">
        <f t="shared" si="0"/>
        <v>0</v>
      </c>
      <c r="AP19" s="206">
        <f t="shared" si="1"/>
        <v>0</v>
      </c>
      <c r="AQ19" s="205">
        <f t="shared" si="2"/>
        <v>0</v>
      </c>
      <c r="AR19" s="204">
        <f t="shared" si="3"/>
        <v>0</v>
      </c>
      <c r="AS19" s="203"/>
      <c r="AT19" s="203"/>
      <c r="AU19" s="203" t="s">
        <v>151</v>
      </c>
      <c r="AV19" s="203"/>
    </row>
    <row r="20" spans="1:52" s="154" customFormat="1" ht="18.75" customHeight="1" x14ac:dyDescent="0.15">
      <c r="A20" s="186">
        <f t="shared" si="4"/>
        <v>5</v>
      </c>
      <c r="B20" s="1300"/>
      <c r="C20" s="1301"/>
      <c r="D20" s="213"/>
      <c r="E20" s="212"/>
      <c r="F20" s="209"/>
      <c r="G20" s="211"/>
      <c r="H20" s="210"/>
      <c r="I20" s="209"/>
      <c r="J20" s="208"/>
      <c r="K20" s="210"/>
      <c r="L20" s="209"/>
      <c r="M20" s="208"/>
      <c r="N20" s="210"/>
      <c r="O20" s="209"/>
      <c r="P20" s="208"/>
      <c r="Q20" s="210"/>
      <c r="R20" s="209"/>
      <c r="S20" s="208"/>
      <c r="T20" s="210"/>
      <c r="U20" s="209"/>
      <c r="V20" s="208"/>
      <c r="W20" s="210"/>
      <c r="X20" s="209"/>
      <c r="Y20" s="208"/>
      <c r="Z20" s="210"/>
      <c r="AA20" s="209"/>
      <c r="AB20" s="208"/>
      <c r="AC20" s="210"/>
      <c r="AD20" s="209"/>
      <c r="AE20" s="208"/>
      <c r="AF20" s="210"/>
      <c r="AG20" s="209"/>
      <c r="AH20" s="208"/>
      <c r="AI20" s="210"/>
      <c r="AJ20" s="209"/>
      <c r="AK20" s="208"/>
      <c r="AL20" s="210"/>
      <c r="AM20" s="209"/>
      <c r="AN20" s="208"/>
      <c r="AO20" s="207">
        <f t="shared" si="0"/>
        <v>0</v>
      </c>
      <c r="AP20" s="206">
        <f t="shared" si="1"/>
        <v>0</v>
      </c>
      <c r="AQ20" s="205">
        <f t="shared" si="2"/>
        <v>0</v>
      </c>
      <c r="AR20" s="204">
        <f t="shared" si="3"/>
        <v>0</v>
      </c>
      <c r="AS20" s="203"/>
      <c r="AT20" s="203"/>
      <c r="AU20" s="203" t="s">
        <v>150</v>
      </c>
      <c r="AV20" s="203"/>
    </row>
    <row r="21" spans="1:52" s="154" customFormat="1" ht="18.75" customHeight="1" x14ac:dyDescent="0.15">
      <c r="A21" s="186">
        <f t="shared" si="4"/>
        <v>6</v>
      </c>
      <c r="B21" s="1300"/>
      <c r="C21" s="1301"/>
      <c r="D21" s="213"/>
      <c r="E21" s="212"/>
      <c r="F21" s="209"/>
      <c r="G21" s="211"/>
      <c r="H21" s="210"/>
      <c r="I21" s="209"/>
      <c r="J21" s="208"/>
      <c r="K21" s="210"/>
      <c r="L21" s="209"/>
      <c r="M21" s="208"/>
      <c r="N21" s="210"/>
      <c r="O21" s="209"/>
      <c r="P21" s="208"/>
      <c r="Q21" s="210"/>
      <c r="R21" s="209"/>
      <c r="S21" s="208"/>
      <c r="T21" s="210"/>
      <c r="U21" s="209"/>
      <c r="V21" s="208"/>
      <c r="W21" s="210"/>
      <c r="X21" s="209"/>
      <c r="Y21" s="208"/>
      <c r="Z21" s="210"/>
      <c r="AA21" s="209"/>
      <c r="AB21" s="208"/>
      <c r="AC21" s="210"/>
      <c r="AD21" s="209"/>
      <c r="AE21" s="208"/>
      <c r="AF21" s="210"/>
      <c r="AG21" s="209"/>
      <c r="AH21" s="208"/>
      <c r="AI21" s="210"/>
      <c r="AJ21" s="209"/>
      <c r="AK21" s="208"/>
      <c r="AL21" s="210"/>
      <c r="AM21" s="209"/>
      <c r="AN21" s="208"/>
      <c r="AO21" s="207">
        <f t="shared" si="0"/>
        <v>0</v>
      </c>
      <c r="AP21" s="206">
        <f t="shared" si="1"/>
        <v>0</v>
      </c>
      <c r="AQ21" s="205">
        <f t="shared" si="2"/>
        <v>0</v>
      </c>
      <c r="AR21" s="204">
        <f t="shared" si="3"/>
        <v>0</v>
      </c>
      <c r="AS21" s="203"/>
      <c r="AT21" s="203"/>
      <c r="AU21" s="203"/>
      <c r="AV21" s="203"/>
    </row>
    <row r="22" spans="1:52" s="154" customFormat="1" ht="18.75" customHeight="1" x14ac:dyDescent="0.15">
      <c r="A22" s="186">
        <f t="shared" si="4"/>
        <v>7</v>
      </c>
      <c r="B22" s="1300"/>
      <c r="C22" s="1301"/>
      <c r="D22" s="213"/>
      <c r="E22" s="212"/>
      <c r="F22" s="209"/>
      <c r="G22" s="211"/>
      <c r="H22" s="210"/>
      <c r="I22" s="209"/>
      <c r="J22" s="208"/>
      <c r="K22" s="210"/>
      <c r="L22" s="209"/>
      <c r="M22" s="208"/>
      <c r="N22" s="210"/>
      <c r="O22" s="209"/>
      <c r="P22" s="208"/>
      <c r="Q22" s="210"/>
      <c r="R22" s="209"/>
      <c r="S22" s="208"/>
      <c r="T22" s="210"/>
      <c r="U22" s="209"/>
      <c r="V22" s="208"/>
      <c r="W22" s="210"/>
      <c r="X22" s="209"/>
      <c r="Y22" s="208"/>
      <c r="Z22" s="210"/>
      <c r="AA22" s="209"/>
      <c r="AB22" s="208"/>
      <c r="AC22" s="210"/>
      <c r="AD22" s="209"/>
      <c r="AE22" s="208"/>
      <c r="AF22" s="210"/>
      <c r="AG22" s="209"/>
      <c r="AH22" s="208"/>
      <c r="AI22" s="210"/>
      <c r="AJ22" s="209"/>
      <c r="AK22" s="208"/>
      <c r="AL22" s="210"/>
      <c r="AM22" s="209"/>
      <c r="AN22" s="208"/>
      <c r="AO22" s="207">
        <f t="shared" si="0"/>
        <v>0</v>
      </c>
      <c r="AP22" s="206">
        <f t="shared" si="1"/>
        <v>0</v>
      </c>
      <c r="AQ22" s="205">
        <f t="shared" si="2"/>
        <v>0</v>
      </c>
      <c r="AR22" s="204">
        <f t="shared" si="3"/>
        <v>0</v>
      </c>
      <c r="AS22" s="203"/>
      <c r="AT22" s="203"/>
      <c r="AU22" s="203"/>
      <c r="AV22" s="203"/>
    </row>
    <row r="23" spans="1:52" s="154" customFormat="1" ht="18.75" customHeight="1" x14ac:dyDescent="0.15">
      <c r="A23" s="186">
        <f t="shared" si="4"/>
        <v>8</v>
      </c>
      <c r="B23" s="1300"/>
      <c r="C23" s="1301"/>
      <c r="D23" s="213"/>
      <c r="E23" s="212"/>
      <c r="F23" s="209"/>
      <c r="G23" s="211"/>
      <c r="H23" s="210"/>
      <c r="I23" s="209"/>
      <c r="J23" s="208"/>
      <c r="K23" s="210"/>
      <c r="L23" s="209"/>
      <c r="M23" s="208"/>
      <c r="N23" s="210"/>
      <c r="O23" s="209"/>
      <c r="P23" s="208"/>
      <c r="Q23" s="210"/>
      <c r="R23" s="209"/>
      <c r="S23" s="208"/>
      <c r="T23" s="210"/>
      <c r="U23" s="209"/>
      <c r="V23" s="208"/>
      <c r="W23" s="210"/>
      <c r="X23" s="209"/>
      <c r="Y23" s="208"/>
      <c r="Z23" s="210"/>
      <c r="AA23" s="209"/>
      <c r="AB23" s="208"/>
      <c r="AC23" s="210"/>
      <c r="AD23" s="209"/>
      <c r="AE23" s="208"/>
      <c r="AF23" s="210"/>
      <c r="AG23" s="209"/>
      <c r="AH23" s="208"/>
      <c r="AI23" s="210"/>
      <c r="AJ23" s="209"/>
      <c r="AK23" s="208"/>
      <c r="AL23" s="210"/>
      <c r="AM23" s="209"/>
      <c r="AN23" s="208"/>
      <c r="AO23" s="207">
        <f t="shared" si="0"/>
        <v>0</v>
      </c>
      <c r="AP23" s="206">
        <f t="shared" si="1"/>
        <v>0</v>
      </c>
      <c r="AQ23" s="205">
        <f t="shared" si="2"/>
        <v>0</v>
      </c>
      <c r="AR23" s="204">
        <f t="shared" si="3"/>
        <v>0</v>
      </c>
      <c r="AS23" s="203"/>
      <c r="AT23" s="203"/>
      <c r="AU23" s="203"/>
      <c r="AV23" s="203"/>
    </row>
    <row r="24" spans="1:52" s="154" customFormat="1" ht="18.75" customHeight="1" x14ac:dyDescent="0.15">
      <c r="A24" s="186">
        <f t="shared" si="4"/>
        <v>9</v>
      </c>
      <c r="B24" s="1300"/>
      <c r="C24" s="1301"/>
      <c r="D24" s="213"/>
      <c r="E24" s="212"/>
      <c r="F24" s="209"/>
      <c r="G24" s="211"/>
      <c r="H24" s="210"/>
      <c r="I24" s="209"/>
      <c r="J24" s="208"/>
      <c r="K24" s="210"/>
      <c r="L24" s="209"/>
      <c r="M24" s="208"/>
      <c r="N24" s="210"/>
      <c r="O24" s="209"/>
      <c r="P24" s="208"/>
      <c r="Q24" s="210"/>
      <c r="R24" s="209"/>
      <c r="S24" s="208"/>
      <c r="T24" s="210"/>
      <c r="U24" s="209"/>
      <c r="V24" s="208"/>
      <c r="W24" s="210"/>
      <c r="X24" s="209"/>
      <c r="Y24" s="208"/>
      <c r="Z24" s="210"/>
      <c r="AA24" s="209"/>
      <c r="AB24" s="208"/>
      <c r="AC24" s="210"/>
      <c r="AD24" s="209"/>
      <c r="AE24" s="208"/>
      <c r="AF24" s="210"/>
      <c r="AG24" s="209"/>
      <c r="AH24" s="208"/>
      <c r="AI24" s="210"/>
      <c r="AJ24" s="209"/>
      <c r="AK24" s="208"/>
      <c r="AL24" s="210"/>
      <c r="AM24" s="209"/>
      <c r="AN24" s="208"/>
      <c r="AO24" s="207">
        <f t="shared" si="0"/>
        <v>0</v>
      </c>
      <c r="AP24" s="206">
        <f t="shared" si="1"/>
        <v>0</v>
      </c>
      <c r="AQ24" s="205">
        <f t="shared" si="2"/>
        <v>0</v>
      </c>
      <c r="AR24" s="204">
        <f t="shared" si="3"/>
        <v>0</v>
      </c>
      <c r="AS24" s="203"/>
      <c r="AT24" s="203"/>
      <c r="AU24" s="203"/>
      <c r="AV24" s="203"/>
    </row>
    <row r="25" spans="1:52" s="154" customFormat="1" ht="18.75" customHeight="1" x14ac:dyDescent="0.15">
      <c r="A25" s="186">
        <f t="shared" si="4"/>
        <v>10</v>
      </c>
      <c r="B25" s="1300"/>
      <c r="C25" s="1301"/>
      <c r="D25" s="213"/>
      <c r="E25" s="212"/>
      <c r="F25" s="209"/>
      <c r="G25" s="211"/>
      <c r="H25" s="210"/>
      <c r="I25" s="209"/>
      <c r="J25" s="208"/>
      <c r="K25" s="210"/>
      <c r="L25" s="209"/>
      <c r="M25" s="208"/>
      <c r="N25" s="210"/>
      <c r="O25" s="209"/>
      <c r="P25" s="208"/>
      <c r="Q25" s="210"/>
      <c r="R25" s="209"/>
      <c r="S25" s="208"/>
      <c r="T25" s="210"/>
      <c r="U25" s="209"/>
      <c r="V25" s="208"/>
      <c r="W25" s="210"/>
      <c r="X25" s="209"/>
      <c r="Y25" s="208"/>
      <c r="Z25" s="210"/>
      <c r="AA25" s="209"/>
      <c r="AB25" s="208"/>
      <c r="AC25" s="210"/>
      <c r="AD25" s="209"/>
      <c r="AE25" s="208"/>
      <c r="AF25" s="210"/>
      <c r="AG25" s="209"/>
      <c r="AH25" s="208"/>
      <c r="AI25" s="210"/>
      <c r="AJ25" s="209"/>
      <c r="AK25" s="208"/>
      <c r="AL25" s="210"/>
      <c r="AM25" s="209"/>
      <c r="AN25" s="208"/>
      <c r="AO25" s="207">
        <f t="shared" si="0"/>
        <v>0</v>
      </c>
      <c r="AP25" s="206">
        <f t="shared" si="1"/>
        <v>0</v>
      </c>
      <c r="AQ25" s="205">
        <f t="shared" si="2"/>
        <v>0</v>
      </c>
      <c r="AR25" s="204">
        <f t="shared" si="3"/>
        <v>0</v>
      </c>
      <c r="AS25" s="203"/>
      <c r="AT25" s="203"/>
      <c r="AU25" s="203"/>
      <c r="AV25" s="203"/>
    </row>
    <row r="26" spans="1:52" s="154" customFormat="1" ht="18.75" customHeight="1" x14ac:dyDescent="0.15">
      <c r="A26" s="186">
        <f t="shared" si="4"/>
        <v>11</v>
      </c>
      <c r="B26" s="1300"/>
      <c r="C26" s="1301"/>
      <c r="D26" s="213"/>
      <c r="E26" s="212"/>
      <c r="F26" s="209"/>
      <c r="G26" s="211"/>
      <c r="H26" s="210"/>
      <c r="I26" s="209"/>
      <c r="J26" s="208"/>
      <c r="K26" s="210"/>
      <c r="L26" s="209"/>
      <c r="M26" s="208"/>
      <c r="N26" s="210"/>
      <c r="O26" s="209"/>
      <c r="P26" s="208"/>
      <c r="Q26" s="210"/>
      <c r="R26" s="209"/>
      <c r="S26" s="208"/>
      <c r="T26" s="210"/>
      <c r="U26" s="209"/>
      <c r="V26" s="208"/>
      <c r="W26" s="210"/>
      <c r="X26" s="209"/>
      <c r="Y26" s="208"/>
      <c r="Z26" s="210"/>
      <c r="AA26" s="209"/>
      <c r="AB26" s="208"/>
      <c r="AC26" s="210"/>
      <c r="AD26" s="209"/>
      <c r="AE26" s="208"/>
      <c r="AF26" s="210"/>
      <c r="AG26" s="209"/>
      <c r="AH26" s="208"/>
      <c r="AI26" s="210"/>
      <c r="AJ26" s="209"/>
      <c r="AK26" s="208"/>
      <c r="AL26" s="210"/>
      <c r="AM26" s="209"/>
      <c r="AN26" s="208"/>
      <c r="AO26" s="207">
        <f t="shared" si="0"/>
        <v>0</v>
      </c>
      <c r="AP26" s="206">
        <f t="shared" si="1"/>
        <v>0</v>
      </c>
      <c r="AQ26" s="205">
        <f t="shared" si="2"/>
        <v>0</v>
      </c>
      <c r="AR26" s="204">
        <f t="shared" si="3"/>
        <v>0</v>
      </c>
      <c r="AS26" s="203"/>
      <c r="AT26" s="203"/>
      <c r="AU26" s="203"/>
      <c r="AV26" s="203"/>
    </row>
    <row r="27" spans="1:52" s="154" customFormat="1" ht="18.75" customHeight="1" x14ac:dyDescent="0.15">
      <c r="A27" s="186">
        <f t="shared" si="4"/>
        <v>12</v>
      </c>
      <c r="B27" s="1300"/>
      <c r="C27" s="1301"/>
      <c r="D27" s="213"/>
      <c r="E27" s="212"/>
      <c r="F27" s="209"/>
      <c r="G27" s="211"/>
      <c r="H27" s="210"/>
      <c r="I27" s="209"/>
      <c r="J27" s="208"/>
      <c r="K27" s="210"/>
      <c r="L27" s="209"/>
      <c r="M27" s="208"/>
      <c r="N27" s="210"/>
      <c r="O27" s="209"/>
      <c r="P27" s="208"/>
      <c r="Q27" s="210"/>
      <c r="R27" s="209"/>
      <c r="S27" s="208"/>
      <c r="T27" s="210"/>
      <c r="U27" s="209"/>
      <c r="V27" s="208"/>
      <c r="W27" s="210"/>
      <c r="X27" s="209"/>
      <c r="Y27" s="208"/>
      <c r="Z27" s="210"/>
      <c r="AA27" s="209"/>
      <c r="AB27" s="208"/>
      <c r="AC27" s="210"/>
      <c r="AD27" s="209"/>
      <c r="AE27" s="208"/>
      <c r="AF27" s="210"/>
      <c r="AG27" s="209"/>
      <c r="AH27" s="208"/>
      <c r="AI27" s="210"/>
      <c r="AJ27" s="209"/>
      <c r="AK27" s="208"/>
      <c r="AL27" s="210"/>
      <c r="AM27" s="209"/>
      <c r="AN27" s="208"/>
      <c r="AO27" s="207">
        <f t="shared" si="0"/>
        <v>0</v>
      </c>
      <c r="AP27" s="206">
        <f t="shared" si="1"/>
        <v>0</v>
      </c>
      <c r="AQ27" s="205">
        <f t="shared" si="2"/>
        <v>0</v>
      </c>
      <c r="AR27" s="204">
        <f t="shared" si="3"/>
        <v>0</v>
      </c>
      <c r="AS27" s="203"/>
      <c r="AT27" s="203"/>
      <c r="AU27" s="203"/>
      <c r="AV27" s="203"/>
    </row>
    <row r="28" spans="1:52" s="154" customFormat="1" ht="18.75" customHeight="1" x14ac:dyDescent="0.15">
      <c r="A28" s="186">
        <f t="shared" si="4"/>
        <v>13</v>
      </c>
      <c r="B28" s="1300"/>
      <c r="C28" s="1301"/>
      <c r="D28" s="213"/>
      <c r="E28" s="212"/>
      <c r="F28" s="209"/>
      <c r="G28" s="211"/>
      <c r="H28" s="210"/>
      <c r="I28" s="209"/>
      <c r="J28" s="208"/>
      <c r="K28" s="210"/>
      <c r="L28" s="209"/>
      <c r="M28" s="208"/>
      <c r="N28" s="210"/>
      <c r="O28" s="209"/>
      <c r="P28" s="208"/>
      <c r="Q28" s="210"/>
      <c r="R28" s="209"/>
      <c r="S28" s="208"/>
      <c r="T28" s="210"/>
      <c r="U28" s="209"/>
      <c r="V28" s="208"/>
      <c r="W28" s="210"/>
      <c r="X28" s="209"/>
      <c r="Y28" s="208"/>
      <c r="Z28" s="210"/>
      <c r="AA28" s="209"/>
      <c r="AB28" s="208"/>
      <c r="AC28" s="210"/>
      <c r="AD28" s="209"/>
      <c r="AE28" s="208"/>
      <c r="AF28" s="210"/>
      <c r="AG28" s="209"/>
      <c r="AH28" s="208"/>
      <c r="AI28" s="210"/>
      <c r="AJ28" s="209"/>
      <c r="AK28" s="208"/>
      <c r="AL28" s="210"/>
      <c r="AM28" s="209"/>
      <c r="AN28" s="208"/>
      <c r="AO28" s="207">
        <f t="shared" si="0"/>
        <v>0</v>
      </c>
      <c r="AP28" s="206">
        <f t="shared" si="1"/>
        <v>0</v>
      </c>
      <c r="AQ28" s="205">
        <f t="shared" si="2"/>
        <v>0</v>
      </c>
      <c r="AR28" s="204">
        <f t="shared" si="3"/>
        <v>0</v>
      </c>
      <c r="AS28" s="203"/>
      <c r="AT28" s="203"/>
      <c r="AU28" s="203"/>
      <c r="AV28" s="203"/>
    </row>
    <row r="29" spans="1:52" s="154" customFormat="1" ht="18.75" customHeight="1" x14ac:dyDescent="0.15">
      <c r="A29" s="186">
        <f t="shared" si="4"/>
        <v>14</v>
      </c>
      <c r="B29" s="1300"/>
      <c r="C29" s="1301"/>
      <c r="D29" s="213"/>
      <c r="E29" s="212"/>
      <c r="F29" s="209"/>
      <c r="G29" s="211"/>
      <c r="H29" s="210"/>
      <c r="I29" s="209"/>
      <c r="J29" s="208"/>
      <c r="K29" s="210"/>
      <c r="L29" s="209"/>
      <c r="M29" s="208"/>
      <c r="N29" s="210"/>
      <c r="O29" s="209"/>
      <c r="P29" s="208"/>
      <c r="Q29" s="210"/>
      <c r="R29" s="209"/>
      <c r="S29" s="208"/>
      <c r="T29" s="210"/>
      <c r="U29" s="209"/>
      <c r="V29" s="208"/>
      <c r="W29" s="210"/>
      <c r="X29" s="209"/>
      <c r="Y29" s="208"/>
      <c r="Z29" s="210"/>
      <c r="AA29" s="209"/>
      <c r="AB29" s="208"/>
      <c r="AC29" s="210"/>
      <c r="AD29" s="209"/>
      <c r="AE29" s="208"/>
      <c r="AF29" s="210"/>
      <c r="AG29" s="209"/>
      <c r="AH29" s="208"/>
      <c r="AI29" s="210"/>
      <c r="AJ29" s="209"/>
      <c r="AK29" s="208"/>
      <c r="AL29" s="210"/>
      <c r="AM29" s="209"/>
      <c r="AN29" s="208"/>
      <c r="AO29" s="207">
        <f t="shared" si="0"/>
        <v>0</v>
      </c>
      <c r="AP29" s="206">
        <f t="shared" si="1"/>
        <v>0</v>
      </c>
      <c r="AQ29" s="205">
        <f t="shared" si="2"/>
        <v>0</v>
      </c>
      <c r="AR29" s="204">
        <f t="shared" si="3"/>
        <v>0</v>
      </c>
      <c r="AS29" s="203"/>
      <c r="AT29" s="203"/>
      <c r="AU29" s="203"/>
      <c r="AV29" s="203"/>
    </row>
    <row r="30" spans="1:52" s="154" customFormat="1" ht="18.75" customHeight="1" x14ac:dyDescent="0.15">
      <c r="A30" s="186">
        <f t="shared" si="4"/>
        <v>15</v>
      </c>
      <c r="B30" s="1300"/>
      <c r="C30" s="1301"/>
      <c r="D30" s="213"/>
      <c r="E30" s="212"/>
      <c r="F30" s="209"/>
      <c r="G30" s="211"/>
      <c r="H30" s="210"/>
      <c r="I30" s="209"/>
      <c r="J30" s="208"/>
      <c r="K30" s="210"/>
      <c r="L30" s="209"/>
      <c r="M30" s="208"/>
      <c r="N30" s="210"/>
      <c r="O30" s="209"/>
      <c r="P30" s="208"/>
      <c r="Q30" s="210"/>
      <c r="R30" s="209"/>
      <c r="S30" s="208"/>
      <c r="T30" s="210"/>
      <c r="U30" s="209"/>
      <c r="V30" s="208"/>
      <c r="W30" s="210"/>
      <c r="X30" s="209"/>
      <c r="Y30" s="208"/>
      <c r="Z30" s="210"/>
      <c r="AA30" s="209"/>
      <c r="AB30" s="208"/>
      <c r="AC30" s="210"/>
      <c r="AD30" s="209"/>
      <c r="AE30" s="208"/>
      <c r="AF30" s="210"/>
      <c r="AG30" s="209"/>
      <c r="AH30" s="208"/>
      <c r="AI30" s="210"/>
      <c r="AJ30" s="209"/>
      <c r="AK30" s="208"/>
      <c r="AL30" s="210"/>
      <c r="AM30" s="209"/>
      <c r="AN30" s="208"/>
      <c r="AO30" s="207">
        <f t="shared" si="0"/>
        <v>0</v>
      </c>
      <c r="AP30" s="206">
        <f t="shared" si="1"/>
        <v>0</v>
      </c>
      <c r="AQ30" s="205">
        <f t="shared" si="2"/>
        <v>0</v>
      </c>
      <c r="AR30" s="204">
        <f t="shared" si="3"/>
        <v>0</v>
      </c>
      <c r="AS30" s="203"/>
      <c r="AT30" s="203"/>
      <c r="AU30" s="203"/>
      <c r="AV30" s="203"/>
    </row>
    <row r="31" spans="1:52" s="154" customFormat="1" ht="18.75" customHeight="1" x14ac:dyDescent="0.15">
      <c r="A31" s="186">
        <f t="shared" si="4"/>
        <v>16</v>
      </c>
      <c r="B31" s="1300"/>
      <c r="C31" s="1301"/>
      <c r="D31" s="213"/>
      <c r="E31" s="212"/>
      <c r="F31" s="209"/>
      <c r="G31" s="211"/>
      <c r="H31" s="210"/>
      <c r="I31" s="209"/>
      <c r="J31" s="208"/>
      <c r="K31" s="210"/>
      <c r="L31" s="209"/>
      <c r="M31" s="208"/>
      <c r="N31" s="210"/>
      <c r="O31" s="209"/>
      <c r="P31" s="208"/>
      <c r="Q31" s="210"/>
      <c r="R31" s="209"/>
      <c r="S31" s="208"/>
      <c r="T31" s="210"/>
      <c r="U31" s="209"/>
      <c r="V31" s="208"/>
      <c r="W31" s="210"/>
      <c r="X31" s="209"/>
      <c r="Y31" s="208"/>
      <c r="Z31" s="210"/>
      <c r="AA31" s="209"/>
      <c r="AB31" s="208"/>
      <c r="AC31" s="210"/>
      <c r="AD31" s="209"/>
      <c r="AE31" s="208"/>
      <c r="AF31" s="210"/>
      <c r="AG31" s="209"/>
      <c r="AH31" s="208"/>
      <c r="AI31" s="210"/>
      <c r="AJ31" s="209"/>
      <c r="AK31" s="208"/>
      <c r="AL31" s="210"/>
      <c r="AM31" s="209"/>
      <c r="AN31" s="208"/>
      <c r="AO31" s="207">
        <f t="shared" si="0"/>
        <v>0</v>
      </c>
      <c r="AP31" s="206">
        <f t="shared" si="1"/>
        <v>0</v>
      </c>
      <c r="AQ31" s="205">
        <f t="shared" si="2"/>
        <v>0</v>
      </c>
      <c r="AR31" s="204">
        <f t="shared" si="3"/>
        <v>0</v>
      </c>
      <c r="AS31" s="203"/>
      <c r="AT31" s="203"/>
      <c r="AU31" s="203"/>
      <c r="AV31" s="203"/>
    </row>
    <row r="32" spans="1:52" s="203" customFormat="1" ht="18.75" customHeight="1" x14ac:dyDescent="0.15">
      <c r="A32" s="186">
        <f t="shared" si="4"/>
        <v>17</v>
      </c>
      <c r="B32" s="1300"/>
      <c r="C32" s="1301"/>
      <c r="D32" s="213"/>
      <c r="E32" s="212"/>
      <c r="F32" s="209"/>
      <c r="G32" s="211"/>
      <c r="H32" s="210"/>
      <c r="I32" s="209"/>
      <c r="J32" s="208"/>
      <c r="K32" s="210"/>
      <c r="L32" s="209"/>
      <c r="M32" s="208"/>
      <c r="N32" s="210"/>
      <c r="O32" s="209"/>
      <c r="P32" s="208"/>
      <c r="Q32" s="210"/>
      <c r="R32" s="209"/>
      <c r="S32" s="208"/>
      <c r="T32" s="210"/>
      <c r="U32" s="209"/>
      <c r="V32" s="208"/>
      <c r="W32" s="210"/>
      <c r="X32" s="209"/>
      <c r="Y32" s="208"/>
      <c r="Z32" s="210"/>
      <c r="AA32" s="209"/>
      <c r="AB32" s="208"/>
      <c r="AC32" s="210"/>
      <c r="AD32" s="209"/>
      <c r="AE32" s="208"/>
      <c r="AF32" s="210"/>
      <c r="AG32" s="209"/>
      <c r="AH32" s="208"/>
      <c r="AI32" s="210"/>
      <c r="AJ32" s="209"/>
      <c r="AK32" s="208"/>
      <c r="AL32" s="210"/>
      <c r="AM32" s="209"/>
      <c r="AN32" s="208"/>
      <c r="AO32" s="207">
        <f t="shared" si="0"/>
        <v>0</v>
      </c>
      <c r="AP32" s="206">
        <f t="shared" si="1"/>
        <v>0</v>
      </c>
      <c r="AQ32" s="205">
        <f t="shared" si="2"/>
        <v>0</v>
      </c>
      <c r="AR32" s="204">
        <f t="shared" si="3"/>
        <v>0</v>
      </c>
      <c r="AW32" s="154"/>
      <c r="AX32" s="154"/>
      <c r="AY32" s="154"/>
      <c r="AZ32" s="154"/>
    </row>
    <row r="33" spans="1:52" s="203" customFormat="1" ht="18.75" customHeight="1" x14ac:dyDescent="0.15">
      <c r="A33" s="186">
        <f t="shared" si="4"/>
        <v>18</v>
      </c>
      <c r="B33" s="1300"/>
      <c r="C33" s="1301"/>
      <c r="D33" s="213"/>
      <c r="E33" s="212"/>
      <c r="F33" s="209"/>
      <c r="G33" s="211"/>
      <c r="H33" s="210"/>
      <c r="I33" s="209"/>
      <c r="J33" s="208"/>
      <c r="K33" s="210"/>
      <c r="L33" s="209"/>
      <c r="M33" s="208"/>
      <c r="N33" s="210"/>
      <c r="O33" s="209"/>
      <c r="P33" s="208"/>
      <c r="Q33" s="210"/>
      <c r="R33" s="209"/>
      <c r="S33" s="208"/>
      <c r="T33" s="210"/>
      <c r="U33" s="209"/>
      <c r="V33" s="208"/>
      <c r="W33" s="210"/>
      <c r="X33" s="209"/>
      <c r="Y33" s="208"/>
      <c r="Z33" s="210"/>
      <c r="AA33" s="209"/>
      <c r="AB33" s="208"/>
      <c r="AC33" s="210"/>
      <c r="AD33" s="209"/>
      <c r="AE33" s="208"/>
      <c r="AF33" s="210"/>
      <c r="AG33" s="209"/>
      <c r="AH33" s="208"/>
      <c r="AI33" s="210"/>
      <c r="AJ33" s="209"/>
      <c r="AK33" s="208"/>
      <c r="AL33" s="210"/>
      <c r="AM33" s="209"/>
      <c r="AN33" s="208"/>
      <c r="AO33" s="207">
        <f t="shared" si="0"/>
        <v>0</v>
      </c>
      <c r="AP33" s="206">
        <f t="shared" si="1"/>
        <v>0</v>
      </c>
      <c r="AQ33" s="205">
        <f t="shared" si="2"/>
        <v>0</v>
      </c>
      <c r="AR33" s="204">
        <f t="shared" si="3"/>
        <v>0</v>
      </c>
      <c r="AW33" s="154"/>
      <c r="AX33" s="154"/>
      <c r="AY33" s="154"/>
      <c r="AZ33" s="154"/>
    </row>
    <row r="34" spans="1:52" s="203" customFormat="1" ht="18.75" customHeight="1" x14ac:dyDescent="0.15">
      <c r="A34" s="186">
        <f t="shared" si="4"/>
        <v>19</v>
      </c>
      <c r="B34" s="1300"/>
      <c r="C34" s="1301"/>
      <c r="D34" s="213"/>
      <c r="E34" s="212"/>
      <c r="F34" s="209"/>
      <c r="G34" s="211"/>
      <c r="H34" s="210"/>
      <c r="I34" s="209"/>
      <c r="J34" s="208"/>
      <c r="K34" s="210"/>
      <c r="L34" s="209"/>
      <c r="M34" s="208"/>
      <c r="N34" s="210"/>
      <c r="O34" s="209"/>
      <c r="P34" s="208"/>
      <c r="Q34" s="210"/>
      <c r="R34" s="209"/>
      <c r="S34" s="208"/>
      <c r="T34" s="210"/>
      <c r="U34" s="209"/>
      <c r="V34" s="208"/>
      <c r="W34" s="210"/>
      <c r="X34" s="209"/>
      <c r="Y34" s="208"/>
      <c r="Z34" s="210"/>
      <c r="AA34" s="209"/>
      <c r="AB34" s="208"/>
      <c r="AC34" s="210"/>
      <c r="AD34" s="209"/>
      <c r="AE34" s="208"/>
      <c r="AF34" s="210"/>
      <c r="AG34" s="209"/>
      <c r="AH34" s="208"/>
      <c r="AI34" s="210"/>
      <c r="AJ34" s="209"/>
      <c r="AK34" s="208"/>
      <c r="AL34" s="210"/>
      <c r="AM34" s="209"/>
      <c r="AN34" s="208"/>
      <c r="AO34" s="207">
        <f t="shared" si="0"/>
        <v>0</v>
      </c>
      <c r="AP34" s="206">
        <f t="shared" si="1"/>
        <v>0</v>
      </c>
      <c r="AQ34" s="205">
        <f t="shared" si="2"/>
        <v>0</v>
      </c>
      <c r="AR34" s="204">
        <f t="shared" si="3"/>
        <v>0</v>
      </c>
      <c r="AW34" s="154"/>
      <c r="AX34" s="154"/>
      <c r="AY34" s="154"/>
      <c r="AZ34" s="154"/>
    </row>
    <row r="35" spans="1:52" s="203" customFormat="1" ht="18.75" customHeight="1" thickBot="1" x14ac:dyDescent="0.2">
      <c r="A35" s="176">
        <f t="shared" si="4"/>
        <v>20</v>
      </c>
      <c r="B35" s="1302"/>
      <c r="C35" s="1303"/>
      <c r="D35" s="213"/>
      <c r="E35" s="212"/>
      <c r="F35" s="209"/>
      <c r="G35" s="211"/>
      <c r="H35" s="210"/>
      <c r="I35" s="209"/>
      <c r="J35" s="208"/>
      <c r="K35" s="210"/>
      <c r="L35" s="209"/>
      <c r="M35" s="208"/>
      <c r="N35" s="210"/>
      <c r="O35" s="209"/>
      <c r="P35" s="208"/>
      <c r="Q35" s="210"/>
      <c r="R35" s="209"/>
      <c r="S35" s="208"/>
      <c r="T35" s="210"/>
      <c r="U35" s="209"/>
      <c r="V35" s="208"/>
      <c r="W35" s="210"/>
      <c r="X35" s="209"/>
      <c r="Y35" s="208"/>
      <c r="Z35" s="210"/>
      <c r="AA35" s="209"/>
      <c r="AB35" s="208"/>
      <c r="AC35" s="210"/>
      <c r="AD35" s="209"/>
      <c r="AE35" s="208"/>
      <c r="AF35" s="210"/>
      <c r="AG35" s="209"/>
      <c r="AH35" s="208"/>
      <c r="AI35" s="210"/>
      <c r="AJ35" s="209"/>
      <c r="AK35" s="208"/>
      <c r="AL35" s="210"/>
      <c r="AM35" s="209"/>
      <c r="AN35" s="208"/>
      <c r="AO35" s="207">
        <f t="shared" si="0"/>
        <v>0</v>
      </c>
      <c r="AP35" s="206">
        <f t="shared" si="1"/>
        <v>0</v>
      </c>
      <c r="AQ35" s="205">
        <f t="shared" si="2"/>
        <v>0</v>
      </c>
      <c r="AR35" s="204">
        <f t="shared" si="3"/>
        <v>0</v>
      </c>
      <c r="AW35" s="154"/>
      <c r="AX35" s="154"/>
      <c r="AY35" s="154"/>
      <c r="AZ35" s="154"/>
    </row>
    <row r="36" spans="1:52" s="150" customFormat="1" ht="18.75" customHeight="1" thickTop="1" thickBot="1" x14ac:dyDescent="0.2">
      <c r="A36" s="1304" t="s">
        <v>149</v>
      </c>
      <c r="B36" s="1305"/>
      <c r="C36" s="1305"/>
      <c r="D36" s="1306"/>
      <c r="E36" s="202">
        <f t="shared" ref="E36:AQ36" si="5">SUM(E16:E35)</f>
        <v>11</v>
      </c>
      <c r="F36" s="199">
        <f t="shared" si="5"/>
        <v>75</v>
      </c>
      <c r="G36" s="201">
        <f t="shared" si="5"/>
        <v>17500</v>
      </c>
      <c r="H36" s="200">
        <f t="shared" si="5"/>
        <v>0</v>
      </c>
      <c r="I36" s="199">
        <f t="shared" si="5"/>
        <v>0</v>
      </c>
      <c r="J36" s="198">
        <f t="shared" si="5"/>
        <v>0</v>
      </c>
      <c r="K36" s="200">
        <f t="shared" si="5"/>
        <v>0</v>
      </c>
      <c r="L36" s="199">
        <f t="shared" si="5"/>
        <v>0</v>
      </c>
      <c r="M36" s="198">
        <f t="shared" si="5"/>
        <v>0</v>
      </c>
      <c r="N36" s="200">
        <f t="shared" si="5"/>
        <v>0</v>
      </c>
      <c r="O36" s="199">
        <f t="shared" si="5"/>
        <v>0</v>
      </c>
      <c r="P36" s="198">
        <f t="shared" si="5"/>
        <v>0</v>
      </c>
      <c r="Q36" s="200">
        <f t="shared" si="5"/>
        <v>0</v>
      </c>
      <c r="R36" s="199">
        <f t="shared" si="5"/>
        <v>0</v>
      </c>
      <c r="S36" s="198">
        <f t="shared" si="5"/>
        <v>0</v>
      </c>
      <c r="T36" s="200">
        <f t="shared" si="5"/>
        <v>0</v>
      </c>
      <c r="U36" s="199">
        <f t="shared" si="5"/>
        <v>0</v>
      </c>
      <c r="V36" s="198">
        <f t="shared" si="5"/>
        <v>0</v>
      </c>
      <c r="W36" s="200">
        <f t="shared" si="5"/>
        <v>0</v>
      </c>
      <c r="X36" s="199">
        <f t="shared" si="5"/>
        <v>0</v>
      </c>
      <c r="Y36" s="198">
        <f t="shared" si="5"/>
        <v>0</v>
      </c>
      <c r="Z36" s="200">
        <f t="shared" si="5"/>
        <v>0</v>
      </c>
      <c r="AA36" s="199">
        <f t="shared" si="5"/>
        <v>0</v>
      </c>
      <c r="AB36" s="198">
        <f t="shared" si="5"/>
        <v>0</v>
      </c>
      <c r="AC36" s="200">
        <f t="shared" si="5"/>
        <v>0</v>
      </c>
      <c r="AD36" s="199">
        <f t="shared" si="5"/>
        <v>0</v>
      </c>
      <c r="AE36" s="198">
        <f t="shared" si="5"/>
        <v>0</v>
      </c>
      <c r="AF36" s="200">
        <f t="shared" si="5"/>
        <v>0</v>
      </c>
      <c r="AG36" s="199">
        <f t="shared" si="5"/>
        <v>0</v>
      </c>
      <c r="AH36" s="198">
        <f t="shared" si="5"/>
        <v>0</v>
      </c>
      <c r="AI36" s="200">
        <f t="shared" si="5"/>
        <v>0</v>
      </c>
      <c r="AJ36" s="199">
        <f t="shared" si="5"/>
        <v>0</v>
      </c>
      <c r="AK36" s="198">
        <f t="shared" si="5"/>
        <v>0</v>
      </c>
      <c r="AL36" s="200">
        <f t="shared" si="5"/>
        <v>0</v>
      </c>
      <c r="AM36" s="199">
        <f t="shared" si="5"/>
        <v>0</v>
      </c>
      <c r="AN36" s="198">
        <f t="shared" si="5"/>
        <v>0</v>
      </c>
      <c r="AO36" s="197">
        <f t="shared" si="5"/>
        <v>11</v>
      </c>
      <c r="AP36" s="196">
        <f t="shared" si="5"/>
        <v>75</v>
      </c>
      <c r="AQ36" s="195">
        <f t="shared" si="5"/>
        <v>17500</v>
      </c>
      <c r="AR36" s="156"/>
      <c r="AS36" s="155"/>
      <c r="AT36" s="155"/>
      <c r="AU36" s="155"/>
      <c r="AV36" s="155"/>
    </row>
    <row r="37" spans="1:52" s="150" customFormat="1" hidden="1" x14ac:dyDescent="0.15">
      <c r="A37" s="155"/>
      <c r="B37" s="194">
        <f>B35+1</f>
        <v>1</v>
      </c>
      <c r="C37" s="193"/>
      <c r="D37" s="192"/>
      <c r="E37" s="173"/>
      <c r="F37" s="190"/>
      <c r="G37" s="191"/>
      <c r="H37" s="182"/>
      <c r="I37" s="190"/>
      <c r="J37" s="189"/>
      <c r="K37" s="182"/>
      <c r="L37" s="190"/>
      <c r="M37" s="189"/>
      <c r="N37" s="182"/>
      <c r="O37" s="190"/>
      <c r="P37" s="189"/>
      <c r="Q37" s="182"/>
      <c r="R37" s="190"/>
      <c r="S37" s="189"/>
      <c r="T37" s="182"/>
      <c r="U37" s="190"/>
      <c r="V37" s="189"/>
      <c r="W37" s="182"/>
      <c r="X37" s="190"/>
      <c r="Y37" s="189"/>
      <c r="Z37" s="182"/>
      <c r="AA37" s="190"/>
      <c r="AB37" s="189"/>
      <c r="AC37" s="182"/>
      <c r="AD37" s="190"/>
      <c r="AE37" s="189"/>
      <c r="AF37" s="182"/>
      <c r="AG37" s="190"/>
      <c r="AH37" s="189"/>
      <c r="AI37" s="182"/>
      <c r="AJ37" s="190"/>
      <c r="AK37" s="189"/>
      <c r="AL37" s="182"/>
      <c r="AM37" s="190"/>
      <c r="AN37" s="189"/>
      <c r="AO37" s="179">
        <f t="shared" ref="AO37:AO71" si="6">SUM(E37,H37,K37,N37,Q37,T37,W37,Z37,AC37,AF37,AI37,AL37)</f>
        <v>0</v>
      </c>
      <c r="AP37" s="188">
        <f t="shared" ref="AP37:AP71" si="7">SUM(F37,I37,L37,O37,R37,U37,X37,AA37,AD37,AG37,AJ37,AM37)</f>
        <v>0</v>
      </c>
      <c r="AQ37" s="187">
        <f t="shared" ref="AQ37:AQ71" si="8">SUM(G37,J37,M37,P37,S37,V37,Y37,AB37,AE37,AH37,AK37,AN37)</f>
        <v>0</v>
      </c>
      <c r="AR37" s="156">
        <f t="shared" ref="AR37:AR71" si="9">COUNT(G37,J37,M37,P37,S37,V37,Y37,AB37,AE37,AH37,AK37,AN37)</f>
        <v>0</v>
      </c>
      <c r="AS37" s="155"/>
      <c r="AT37" s="155"/>
      <c r="AU37" s="155"/>
      <c r="AV37" s="155"/>
    </row>
    <row r="38" spans="1:52" s="150" customFormat="1" hidden="1" x14ac:dyDescent="0.15">
      <c r="A38" s="155"/>
      <c r="B38" s="186">
        <f t="shared" ref="B38:B71" si="10">B37+1</f>
        <v>2</v>
      </c>
      <c r="C38" s="185"/>
      <c r="D38" s="184"/>
      <c r="E38" s="173"/>
      <c r="F38" s="181"/>
      <c r="G38" s="183"/>
      <c r="H38" s="182"/>
      <c r="I38" s="181"/>
      <c r="J38" s="180"/>
      <c r="K38" s="182"/>
      <c r="L38" s="181"/>
      <c r="M38" s="180"/>
      <c r="N38" s="182"/>
      <c r="O38" s="181"/>
      <c r="P38" s="180"/>
      <c r="Q38" s="182"/>
      <c r="R38" s="181"/>
      <c r="S38" s="180"/>
      <c r="T38" s="182"/>
      <c r="U38" s="181"/>
      <c r="V38" s="180"/>
      <c r="W38" s="182"/>
      <c r="X38" s="181"/>
      <c r="Y38" s="180"/>
      <c r="Z38" s="182"/>
      <c r="AA38" s="181"/>
      <c r="AB38" s="180"/>
      <c r="AC38" s="182"/>
      <c r="AD38" s="181"/>
      <c r="AE38" s="180"/>
      <c r="AF38" s="182"/>
      <c r="AG38" s="181"/>
      <c r="AH38" s="180"/>
      <c r="AI38" s="182"/>
      <c r="AJ38" s="181"/>
      <c r="AK38" s="180"/>
      <c r="AL38" s="182"/>
      <c r="AM38" s="181"/>
      <c r="AN38" s="180"/>
      <c r="AO38" s="179">
        <f t="shared" si="6"/>
        <v>0</v>
      </c>
      <c r="AP38" s="178">
        <f t="shared" si="7"/>
        <v>0</v>
      </c>
      <c r="AQ38" s="177">
        <f t="shared" si="8"/>
        <v>0</v>
      </c>
      <c r="AR38" s="156">
        <f t="shared" si="9"/>
        <v>0</v>
      </c>
      <c r="AS38" s="155"/>
      <c r="AT38" s="155"/>
      <c r="AU38" s="155"/>
      <c r="AV38" s="155"/>
    </row>
    <row r="39" spans="1:52" s="150" customFormat="1" hidden="1" x14ac:dyDescent="0.15">
      <c r="A39" s="155"/>
      <c r="B39" s="186">
        <f t="shared" si="10"/>
        <v>3</v>
      </c>
      <c r="C39" s="185"/>
      <c r="D39" s="184"/>
      <c r="E39" s="173"/>
      <c r="F39" s="181"/>
      <c r="G39" s="183"/>
      <c r="H39" s="182"/>
      <c r="I39" s="181"/>
      <c r="J39" s="180"/>
      <c r="K39" s="182"/>
      <c r="L39" s="181"/>
      <c r="M39" s="180"/>
      <c r="N39" s="182"/>
      <c r="O39" s="181"/>
      <c r="P39" s="180"/>
      <c r="Q39" s="182"/>
      <c r="R39" s="181"/>
      <c r="S39" s="180"/>
      <c r="T39" s="182"/>
      <c r="U39" s="181"/>
      <c r="V39" s="180"/>
      <c r="W39" s="182"/>
      <c r="X39" s="181"/>
      <c r="Y39" s="180"/>
      <c r="Z39" s="182"/>
      <c r="AA39" s="181"/>
      <c r="AB39" s="180"/>
      <c r="AC39" s="182"/>
      <c r="AD39" s="181"/>
      <c r="AE39" s="180"/>
      <c r="AF39" s="182"/>
      <c r="AG39" s="181"/>
      <c r="AH39" s="180"/>
      <c r="AI39" s="182"/>
      <c r="AJ39" s="181"/>
      <c r="AK39" s="180"/>
      <c r="AL39" s="182"/>
      <c r="AM39" s="181"/>
      <c r="AN39" s="180"/>
      <c r="AO39" s="179">
        <f t="shared" si="6"/>
        <v>0</v>
      </c>
      <c r="AP39" s="178">
        <f t="shared" si="7"/>
        <v>0</v>
      </c>
      <c r="AQ39" s="177">
        <f t="shared" si="8"/>
        <v>0</v>
      </c>
      <c r="AR39" s="156">
        <f t="shared" si="9"/>
        <v>0</v>
      </c>
      <c r="AS39" s="155"/>
      <c r="AT39" s="155"/>
      <c r="AU39" s="155"/>
      <c r="AV39" s="155"/>
    </row>
    <row r="40" spans="1:52" s="150" customFormat="1" hidden="1" x14ac:dyDescent="0.15">
      <c r="A40" s="155"/>
      <c r="B40" s="186">
        <f t="shared" si="10"/>
        <v>4</v>
      </c>
      <c r="C40" s="185"/>
      <c r="D40" s="184"/>
      <c r="E40" s="173"/>
      <c r="F40" s="181"/>
      <c r="G40" s="183"/>
      <c r="H40" s="182"/>
      <c r="I40" s="181"/>
      <c r="J40" s="180"/>
      <c r="K40" s="182"/>
      <c r="L40" s="181"/>
      <c r="M40" s="180"/>
      <c r="N40" s="182"/>
      <c r="O40" s="181"/>
      <c r="P40" s="180"/>
      <c r="Q40" s="182"/>
      <c r="R40" s="181"/>
      <c r="S40" s="180"/>
      <c r="T40" s="182"/>
      <c r="U40" s="181"/>
      <c r="V40" s="180"/>
      <c r="W40" s="182"/>
      <c r="X40" s="181"/>
      <c r="Y40" s="180"/>
      <c r="Z40" s="182"/>
      <c r="AA40" s="181"/>
      <c r="AB40" s="180"/>
      <c r="AC40" s="182"/>
      <c r="AD40" s="181"/>
      <c r="AE40" s="180"/>
      <c r="AF40" s="182"/>
      <c r="AG40" s="181"/>
      <c r="AH40" s="180"/>
      <c r="AI40" s="182"/>
      <c r="AJ40" s="181"/>
      <c r="AK40" s="180"/>
      <c r="AL40" s="182"/>
      <c r="AM40" s="181"/>
      <c r="AN40" s="180"/>
      <c r="AO40" s="179">
        <f t="shared" si="6"/>
        <v>0</v>
      </c>
      <c r="AP40" s="178">
        <f t="shared" si="7"/>
        <v>0</v>
      </c>
      <c r="AQ40" s="177">
        <f t="shared" si="8"/>
        <v>0</v>
      </c>
      <c r="AR40" s="156">
        <f t="shared" si="9"/>
        <v>0</v>
      </c>
      <c r="AS40" s="155"/>
      <c r="AT40" s="155"/>
      <c r="AU40" s="155"/>
      <c r="AV40" s="155"/>
    </row>
    <row r="41" spans="1:52" s="150" customFormat="1" hidden="1" x14ac:dyDescent="0.15">
      <c r="A41" s="155"/>
      <c r="B41" s="186">
        <f t="shared" si="10"/>
        <v>5</v>
      </c>
      <c r="C41" s="185"/>
      <c r="D41" s="184"/>
      <c r="E41" s="173"/>
      <c r="F41" s="181"/>
      <c r="G41" s="183"/>
      <c r="H41" s="182"/>
      <c r="I41" s="181"/>
      <c r="J41" s="180"/>
      <c r="K41" s="182"/>
      <c r="L41" s="181"/>
      <c r="M41" s="180"/>
      <c r="N41" s="182"/>
      <c r="O41" s="181"/>
      <c r="P41" s="180"/>
      <c r="Q41" s="182"/>
      <c r="R41" s="181"/>
      <c r="S41" s="180"/>
      <c r="T41" s="182"/>
      <c r="U41" s="181"/>
      <c r="V41" s="180"/>
      <c r="W41" s="182"/>
      <c r="X41" s="181"/>
      <c r="Y41" s="180"/>
      <c r="Z41" s="182"/>
      <c r="AA41" s="181"/>
      <c r="AB41" s="180"/>
      <c r="AC41" s="182"/>
      <c r="AD41" s="181"/>
      <c r="AE41" s="180"/>
      <c r="AF41" s="182"/>
      <c r="AG41" s="181"/>
      <c r="AH41" s="180"/>
      <c r="AI41" s="182"/>
      <c r="AJ41" s="181"/>
      <c r="AK41" s="180"/>
      <c r="AL41" s="182"/>
      <c r="AM41" s="181"/>
      <c r="AN41" s="180"/>
      <c r="AO41" s="179">
        <f t="shared" si="6"/>
        <v>0</v>
      </c>
      <c r="AP41" s="178">
        <f t="shared" si="7"/>
        <v>0</v>
      </c>
      <c r="AQ41" s="177">
        <f t="shared" si="8"/>
        <v>0</v>
      </c>
      <c r="AR41" s="156">
        <f t="shared" si="9"/>
        <v>0</v>
      </c>
      <c r="AS41" s="155"/>
      <c r="AT41" s="155"/>
      <c r="AU41" s="155"/>
      <c r="AV41" s="155"/>
    </row>
    <row r="42" spans="1:52" s="150" customFormat="1" hidden="1" x14ac:dyDescent="0.15">
      <c r="A42" s="155"/>
      <c r="B42" s="186">
        <f t="shared" si="10"/>
        <v>6</v>
      </c>
      <c r="C42" s="185"/>
      <c r="D42" s="184"/>
      <c r="E42" s="173"/>
      <c r="F42" s="181"/>
      <c r="G42" s="183"/>
      <c r="H42" s="182"/>
      <c r="I42" s="181"/>
      <c r="J42" s="180"/>
      <c r="K42" s="182"/>
      <c r="L42" s="181"/>
      <c r="M42" s="180"/>
      <c r="N42" s="182"/>
      <c r="O42" s="181"/>
      <c r="P42" s="180"/>
      <c r="Q42" s="182"/>
      <c r="R42" s="181"/>
      <c r="S42" s="180"/>
      <c r="T42" s="182"/>
      <c r="U42" s="181"/>
      <c r="V42" s="180"/>
      <c r="W42" s="182"/>
      <c r="X42" s="181"/>
      <c r="Y42" s="180"/>
      <c r="Z42" s="182"/>
      <c r="AA42" s="181"/>
      <c r="AB42" s="180"/>
      <c r="AC42" s="182"/>
      <c r="AD42" s="181"/>
      <c r="AE42" s="180"/>
      <c r="AF42" s="182"/>
      <c r="AG42" s="181"/>
      <c r="AH42" s="180"/>
      <c r="AI42" s="182"/>
      <c r="AJ42" s="181"/>
      <c r="AK42" s="180"/>
      <c r="AL42" s="182"/>
      <c r="AM42" s="181"/>
      <c r="AN42" s="180"/>
      <c r="AO42" s="179">
        <f t="shared" si="6"/>
        <v>0</v>
      </c>
      <c r="AP42" s="178">
        <f t="shared" si="7"/>
        <v>0</v>
      </c>
      <c r="AQ42" s="177">
        <f t="shared" si="8"/>
        <v>0</v>
      </c>
      <c r="AR42" s="156">
        <f t="shared" si="9"/>
        <v>0</v>
      </c>
      <c r="AS42" s="155"/>
      <c r="AT42" s="155"/>
      <c r="AU42" s="155"/>
      <c r="AV42" s="155"/>
    </row>
    <row r="43" spans="1:52" s="150" customFormat="1" hidden="1" x14ac:dyDescent="0.15">
      <c r="A43" s="155"/>
      <c r="B43" s="186">
        <f t="shared" si="10"/>
        <v>7</v>
      </c>
      <c r="C43" s="185"/>
      <c r="D43" s="184"/>
      <c r="E43" s="173"/>
      <c r="F43" s="181"/>
      <c r="G43" s="183"/>
      <c r="H43" s="182"/>
      <c r="I43" s="181"/>
      <c r="J43" s="180"/>
      <c r="K43" s="182"/>
      <c r="L43" s="181"/>
      <c r="M43" s="180"/>
      <c r="N43" s="182"/>
      <c r="O43" s="181"/>
      <c r="P43" s="180"/>
      <c r="Q43" s="182"/>
      <c r="R43" s="181"/>
      <c r="S43" s="180"/>
      <c r="T43" s="182"/>
      <c r="U43" s="181"/>
      <c r="V43" s="180"/>
      <c r="W43" s="182"/>
      <c r="X43" s="181"/>
      <c r="Y43" s="180"/>
      <c r="Z43" s="182"/>
      <c r="AA43" s="181"/>
      <c r="AB43" s="180"/>
      <c r="AC43" s="182"/>
      <c r="AD43" s="181"/>
      <c r="AE43" s="180"/>
      <c r="AF43" s="182"/>
      <c r="AG43" s="181"/>
      <c r="AH43" s="180"/>
      <c r="AI43" s="182"/>
      <c r="AJ43" s="181"/>
      <c r="AK43" s="180"/>
      <c r="AL43" s="182"/>
      <c r="AM43" s="181"/>
      <c r="AN43" s="180"/>
      <c r="AO43" s="179">
        <f t="shared" si="6"/>
        <v>0</v>
      </c>
      <c r="AP43" s="178">
        <f t="shared" si="7"/>
        <v>0</v>
      </c>
      <c r="AQ43" s="177">
        <f t="shared" si="8"/>
        <v>0</v>
      </c>
      <c r="AR43" s="156">
        <f t="shared" si="9"/>
        <v>0</v>
      </c>
      <c r="AS43" s="155"/>
      <c r="AT43" s="155"/>
      <c r="AU43" s="155"/>
      <c r="AV43" s="155"/>
    </row>
    <row r="44" spans="1:52" s="150" customFormat="1" hidden="1" x14ac:dyDescent="0.15">
      <c r="A44" s="155"/>
      <c r="B44" s="186">
        <f t="shared" si="10"/>
        <v>8</v>
      </c>
      <c r="C44" s="185"/>
      <c r="D44" s="184"/>
      <c r="E44" s="173"/>
      <c r="F44" s="181"/>
      <c r="G44" s="183"/>
      <c r="H44" s="182"/>
      <c r="I44" s="181"/>
      <c r="J44" s="180"/>
      <c r="K44" s="182"/>
      <c r="L44" s="181"/>
      <c r="M44" s="180"/>
      <c r="N44" s="182"/>
      <c r="O44" s="181"/>
      <c r="P44" s="180"/>
      <c r="Q44" s="182"/>
      <c r="R44" s="181"/>
      <c r="S44" s="180"/>
      <c r="T44" s="182"/>
      <c r="U44" s="181"/>
      <c r="V44" s="180"/>
      <c r="W44" s="182"/>
      <c r="X44" s="181"/>
      <c r="Y44" s="180"/>
      <c r="Z44" s="182"/>
      <c r="AA44" s="181"/>
      <c r="AB44" s="180"/>
      <c r="AC44" s="182"/>
      <c r="AD44" s="181"/>
      <c r="AE44" s="180"/>
      <c r="AF44" s="182"/>
      <c r="AG44" s="181"/>
      <c r="AH44" s="180"/>
      <c r="AI44" s="182"/>
      <c r="AJ44" s="181"/>
      <c r="AK44" s="180"/>
      <c r="AL44" s="182"/>
      <c r="AM44" s="181"/>
      <c r="AN44" s="180"/>
      <c r="AO44" s="179">
        <f t="shared" si="6"/>
        <v>0</v>
      </c>
      <c r="AP44" s="178">
        <f t="shared" si="7"/>
        <v>0</v>
      </c>
      <c r="AQ44" s="177">
        <f t="shared" si="8"/>
        <v>0</v>
      </c>
      <c r="AR44" s="156">
        <f t="shared" si="9"/>
        <v>0</v>
      </c>
      <c r="AS44" s="155"/>
      <c r="AT44" s="155"/>
      <c r="AU44" s="155"/>
      <c r="AV44" s="155"/>
    </row>
    <row r="45" spans="1:52" s="150" customFormat="1" hidden="1" x14ac:dyDescent="0.15">
      <c r="A45" s="155"/>
      <c r="B45" s="186">
        <f t="shared" si="10"/>
        <v>9</v>
      </c>
      <c r="C45" s="185"/>
      <c r="D45" s="184"/>
      <c r="E45" s="173"/>
      <c r="F45" s="181"/>
      <c r="G45" s="183"/>
      <c r="H45" s="182"/>
      <c r="I45" s="181"/>
      <c r="J45" s="180"/>
      <c r="K45" s="182"/>
      <c r="L45" s="181"/>
      <c r="M45" s="180"/>
      <c r="N45" s="182"/>
      <c r="O45" s="181"/>
      <c r="P45" s="180"/>
      <c r="Q45" s="182"/>
      <c r="R45" s="181"/>
      <c r="S45" s="180"/>
      <c r="T45" s="182"/>
      <c r="U45" s="181"/>
      <c r="V45" s="180"/>
      <c r="W45" s="182"/>
      <c r="X45" s="181"/>
      <c r="Y45" s="180"/>
      <c r="Z45" s="182"/>
      <c r="AA45" s="181"/>
      <c r="AB45" s="180"/>
      <c r="AC45" s="182"/>
      <c r="AD45" s="181"/>
      <c r="AE45" s="180"/>
      <c r="AF45" s="182"/>
      <c r="AG45" s="181"/>
      <c r="AH45" s="180"/>
      <c r="AI45" s="182"/>
      <c r="AJ45" s="181"/>
      <c r="AK45" s="180"/>
      <c r="AL45" s="182"/>
      <c r="AM45" s="181"/>
      <c r="AN45" s="180"/>
      <c r="AO45" s="179">
        <f t="shared" si="6"/>
        <v>0</v>
      </c>
      <c r="AP45" s="178">
        <f t="shared" si="7"/>
        <v>0</v>
      </c>
      <c r="AQ45" s="177">
        <f t="shared" si="8"/>
        <v>0</v>
      </c>
      <c r="AR45" s="156">
        <f t="shared" si="9"/>
        <v>0</v>
      </c>
      <c r="AS45" s="155"/>
      <c r="AT45" s="155"/>
      <c r="AU45" s="155"/>
      <c r="AV45" s="155"/>
    </row>
    <row r="46" spans="1:52" s="150" customFormat="1" hidden="1" x14ac:dyDescent="0.15">
      <c r="A46" s="155"/>
      <c r="B46" s="186">
        <f t="shared" si="10"/>
        <v>10</v>
      </c>
      <c r="C46" s="185"/>
      <c r="D46" s="184"/>
      <c r="E46" s="173"/>
      <c r="F46" s="181"/>
      <c r="G46" s="183"/>
      <c r="H46" s="182"/>
      <c r="I46" s="181"/>
      <c r="J46" s="180"/>
      <c r="K46" s="182"/>
      <c r="L46" s="181"/>
      <c r="M46" s="180"/>
      <c r="N46" s="182"/>
      <c r="O46" s="181"/>
      <c r="P46" s="180"/>
      <c r="Q46" s="182"/>
      <c r="R46" s="181"/>
      <c r="S46" s="180"/>
      <c r="T46" s="182"/>
      <c r="U46" s="181"/>
      <c r="V46" s="180"/>
      <c r="W46" s="182"/>
      <c r="X46" s="181"/>
      <c r="Y46" s="180"/>
      <c r="Z46" s="182"/>
      <c r="AA46" s="181"/>
      <c r="AB46" s="180"/>
      <c r="AC46" s="182"/>
      <c r="AD46" s="181"/>
      <c r="AE46" s="180"/>
      <c r="AF46" s="182"/>
      <c r="AG46" s="181"/>
      <c r="AH46" s="180"/>
      <c r="AI46" s="182"/>
      <c r="AJ46" s="181"/>
      <c r="AK46" s="180"/>
      <c r="AL46" s="182"/>
      <c r="AM46" s="181"/>
      <c r="AN46" s="180"/>
      <c r="AO46" s="179">
        <f t="shared" si="6"/>
        <v>0</v>
      </c>
      <c r="AP46" s="178">
        <f t="shared" si="7"/>
        <v>0</v>
      </c>
      <c r="AQ46" s="177">
        <f t="shared" si="8"/>
        <v>0</v>
      </c>
      <c r="AR46" s="156">
        <f t="shared" si="9"/>
        <v>0</v>
      </c>
      <c r="AS46" s="155"/>
      <c r="AT46" s="155"/>
      <c r="AU46" s="155"/>
      <c r="AV46" s="155"/>
    </row>
    <row r="47" spans="1:52" s="150" customFormat="1" hidden="1" x14ac:dyDescent="0.15">
      <c r="A47" s="155"/>
      <c r="B47" s="186">
        <f t="shared" si="10"/>
        <v>11</v>
      </c>
      <c r="C47" s="185"/>
      <c r="D47" s="184"/>
      <c r="E47" s="173"/>
      <c r="F47" s="181"/>
      <c r="G47" s="183"/>
      <c r="H47" s="182"/>
      <c r="I47" s="181"/>
      <c r="J47" s="180"/>
      <c r="K47" s="182"/>
      <c r="L47" s="181"/>
      <c r="M47" s="180"/>
      <c r="N47" s="182"/>
      <c r="O47" s="181"/>
      <c r="P47" s="180"/>
      <c r="Q47" s="182"/>
      <c r="R47" s="181"/>
      <c r="S47" s="180"/>
      <c r="T47" s="182"/>
      <c r="U47" s="181"/>
      <c r="V47" s="180"/>
      <c r="W47" s="182"/>
      <c r="X47" s="181"/>
      <c r="Y47" s="180"/>
      <c r="Z47" s="182"/>
      <c r="AA47" s="181"/>
      <c r="AB47" s="180"/>
      <c r="AC47" s="182"/>
      <c r="AD47" s="181"/>
      <c r="AE47" s="180"/>
      <c r="AF47" s="182"/>
      <c r="AG47" s="181"/>
      <c r="AH47" s="180"/>
      <c r="AI47" s="182"/>
      <c r="AJ47" s="181"/>
      <c r="AK47" s="180"/>
      <c r="AL47" s="182"/>
      <c r="AM47" s="181"/>
      <c r="AN47" s="180"/>
      <c r="AO47" s="179">
        <f t="shared" si="6"/>
        <v>0</v>
      </c>
      <c r="AP47" s="178">
        <f t="shared" si="7"/>
        <v>0</v>
      </c>
      <c r="AQ47" s="177">
        <f t="shared" si="8"/>
        <v>0</v>
      </c>
      <c r="AR47" s="156">
        <f t="shared" si="9"/>
        <v>0</v>
      </c>
      <c r="AS47" s="155"/>
      <c r="AT47" s="155"/>
      <c r="AU47" s="155"/>
      <c r="AV47" s="155"/>
    </row>
    <row r="48" spans="1:52" s="150" customFormat="1" hidden="1" x14ac:dyDescent="0.15">
      <c r="A48" s="155"/>
      <c r="B48" s="186">
        <f t="shared" si="10"/>
        <v>12</v>
      </c>
      <c r="C48" s="185"/>
      <c r="D48" s="184"/>
      <c r="E48" s="173"/>
      <c r="F48" s="181"/>
      <c r="G48" s="183"/>
      <c r="H48" s="182"/>
      <c r="I48" s="181"/>
      <c r="J48" s="180"/>
      <c r="K48" s="182"/>
      <c r="L48" s="181"/>
      <c r="M48" s="180"/>
      <c r="N48" s="182"/>
      <c r="O48" s="181"/>
      <c r="P48" s="180"/>
      <c r="Q48" s="182"/>
      <c r="R48" s="181"/>
      <c r="S48" s="180"/>
      <c r="T48" s="182"/>
      <c r="U48" s="181"/>
      <c r="V48" s="180"/>
      <c r="W48" s="182"/>
      <c r="X48" s="181"/>
      <c r="Y48" s="180"/>
      <c r="Z48" s="182"/>
      <c r="AA48" s="181"/>
      <c r="AB48" s="180"/>
      <c r="AC48" s="182"/>
      <c r="AD48" s="181"/>
      <c r="AE48" s="180"/>
      <c r="AF48" s="182"/>
      <c r="AG48" s="181"/>
      <c r="AH48" s="180"/>
      <c r="AI48" s="182"/>
      <c r="AJ48" s="181"/>
      <c r="AK48" s="180"/>
      <c r="AL48" s="182"/>
      <c r="AM48" s="181"/>
      <c r="AN48" s="180"/>
      <c r="AO48" s="179">
        <f t="shared" si="6"/>
        <v>0</v>
      </c>
      <c r="AP48" s="178">
        <f t="shared" si="7"/>
        <v>0</v>
      </c>
      <c r="AQ48" s="177">
        <f t="shared" si="8"/>
        <v>0</v>
      </c>
      <c r="AR48" s="156">
        <f t="shared" si="9"/>
        <v>0</v>
      </c>
      <c r="AS48" s="155"/>
      <c r="AT48" s="155"/>
      <c r="AU48" s="155"/>
      <c r="AV48" s="155"/>
    </row>
    <row r="49" spans="1:48" s="150" customFormat="1" hidden="1" x14ac:dyDescent="0.15">
      <c r="A49" s="155"/>
      <c r="B49" s="186">
        <f t="shared" si="10"/>
        <v>13</v>
      </c>
      <c r="C49" s="185"/>
      <c r="D49" s="184"/>
      <c r="E49" s="173"/>
      <c r="F49" s="181"/>
      <c r="G49" s="183"/>
      <c r="H49" s="182"/>
      <c r="I49" s="181"/>
      <c r="J49" s="180"/>
      <c r="K49" s="182"/>
      <c r="L49" s="181"/>
      <c r="M49" s="180"/>
      <c r="N49" s="182"/>
      <c r="O49" s="181"/>
      <c r="P49" s="180"/>
      <c r="Q49" s="182"/>
      <c r="R49" s="181"/>
      <c r="S49" s="180"/>
      <c r="T49" s="182"/>
      <c r="U49" s="181"/>
      <c r="V49" s="180"/>
      <c r="W49" s="182"/>
      <c r="X49" s="181"/>
      <c r="Y49" s="180"/>
      <c r="Z49" s="182"/>
      <c r="AA49" s="181"/>
      <c r="AB49" s="180"/>
      <c r="AC49" s="182"/>
      <c r="AD49" s="181"/>
      <c r="AE49" s="180"/>
      <c r="AF49" s="182"/>
      <c r="AG49" s="181"/>
      <c r="AH49" s="180"/>
      <c r="AI49" s="182"/>
      <c r="AJ49" s="181"/>
      <c r="AK49" s="180"/>
      <c r="AL49" s="182"/>
      <c r="AM49" s="181"/>
      <c r="AN49" s="180"/>
      <c r="AO49" s="179">
        <f t="shared" si="6"/>
        <v>0</v>
      </c>
      <c r="AP49" s="178">
        <f t="shared" si="7"/>
        <v>0</v>
      </c>
      <c r="AQ49" s="177">
        <f t="shared" si="8"/>
        <v>0</v>
      </c>
      <c r="AR49" s="156">
        <f t="shared" si="9"/>
        <v>0</v>
      </c>
      <c r="AS49" s="155"/>
      <c r="AT49" s="155"/>
      <c r="AU49" s="155"/>
      <c r="AV49" s="155"/>
    </row>
    <row r="50" spans="1:48" s="150" customFormat="1" hidden="1" x14ac:dyDescent="0.15">
      <c r="A50" s="155"/>
      <c r="B50" s="186">
        <f t="shared" si="10"/>
        <v>14</v>
      </c>
      <c r="C50" s="185"/>
      <c r="D50" s="184"/>
      <c r="E50" s="173"/>
      <c r="F50" s="181"/>
      <c r="G50" s="183"/>
      <c r="H50" s="182"/>
      <c r="I50" s="181"/>
      <c r="J50" s="180"/>
      <c r="K50" s="182"/>
      <c r="L50" s="181"/>
      <c r="M50" s="180"/>
      <c r="N50" s="182"/>
      <c r="O50" s="181"/>
      <c r="P50" s="180"/>
      <c r="Q50" s="182"/>
      <c r="R50" s="181"/>
      <c r="S50" s="180"/>
      <c r="T50" s="182"/>
      <c r="U50" s="181"/>
      <c r="V50" s="180"/>
      <c r="W50" s="182"/>
      <c r="X50" s="181"/>
      <c r="Y50" s="180"/>
      <c r="Z50" s="182"/>
      <c r="AA50" s="181"/>
      <c r="AB50" s="180"/>
      <c r="AC50" s="182"/>
      <c r="AD50" s="181"/>
      <c r="AE50" s="180"/>
      <c r="AF50" s="182"/>
      <c r="AG50" s="181"/>
      <c r="AH50" s="180"/>
      <c r="AI50" s="182"/>
      <c r="AJ50" s="181"/>
      <c r="AK50" s="180"/>
      <c r="AL50" s="182"/>
      <c r="AM50" s="181"/>
      <c r="AN50" s="180"/>
      <c r="AO50" s="179">
        <f t="shared" si="6"/>
        <v>0</v>
      </c>
      <c r="AP50" s="178">
        <f t="shared" si="7"/>
        <v>0</v>
      </c>
      <c r="AQ50" s="177">
        <f t="shared" si="8"/>
        <v>0</v>
      </c>
      <c r="AR50" s="156">
        <f t="shared" si="9"/>
        <v>0</v>
      </c>
      <c r="AS50" s="155"/>
      <c r="AT50" s="155"/>
      <c r="AU50" s="155"/>
      <c r="AV50" s="155"/>
    </row>
    <row r="51" spans="1:48" s="150" customFormat="1" hidden="1" x14ac:dyDescent="0.15">
      <c r="A51" s="155"/>
      <c r="B51" s="186">
        <f t="shared" si="10"/>
        <v>15</v>
      </c>
      <c r="C51" s="185"/>
      <c r="D51" s="184"/>
      <c r="E51" s="173"/>
      <c r="F51" s="181"/>
      <c r="G51" s="183"/>
      <c r="H51" s="182"/>
      <c r="I51" s="181"/>
      <c r="J51" s="180"/>
      <c r="K51" s="182"/>
      <c r="L51" s="181"/>
      <c r="M51" s="180"/>
      <c r="N51" s="182"/>
      <c r="O51" s="181"/>
      <c r="P51" s="180"/>
      <c r="Q51" s="182"/>
      <c r="R51" s="181"/>
      <c r="S51" s="180"/>
      <c r="T51" s="182"/>
      <c r="U51" s="181"/>
      <c r="V51" s="180"/>
      <c r="W51" s="182"/>
      <c r="X51" s="181"/>
      <c r="Y51" s="180"/>
      <c r="Z51" s="182"/>
      <c r="AA51" s="181"/>
      <c r="AB51" s="180"/>
      <c r="AC51" s="182"/>
      <c r="AD51" s="181"/>
      <c r="AE51" s="180"/>
      <c r="AF51" s="182"/>
      <c r="AG51" s="181"/>
      <c r="AH51" s="180"/>
      <c r="AI51" s="182"/>
      <c r="AJ51" s="181"/>
      <c r="AK51" s="180"/>
      <c r="AL51" s="182"/>
      <c r="AM51" s="181"/>
      <c r="AN51" s="180"/>
      <c r="AO51" s="179">
        <f t="shared" si="6"/>
        <v>0</v>
      </c>
      <c r="AP51" s="178">
        <f t="shared" si="7"/>
        <v>0</v>
      </c>
      <c r="AQ51" s="177">
        <f t="shared" si="8"/>
        <v>0</v>
      </c>
      <c r="AR51" s="156">
        <f t="shared" si="9"/>
        <v>0</v>
      </c>
      <c r="AS51" s="155"/>
      <c r="AT51" s="155"/>
      <c r="AU51" s="155"/>
      <c r="AV51" s="155"/>
    </row>
    <row r="52" spans="1:48" s="150" customFormat="1" hidden="1" x14ac:dyDescent="0.15">
      <c r="A52" s="155"/>
      <c r="B52" s="186">
        <f t="shared" si="10"/>
        <v>16</v>
      </c>
      <c r="C52" s="185"/>
      <c r="D52" s="184"/>
      <c r="E52" s="173"/>
      <c r="F52" s="181"/>
      <c r="G52" s="183"/>
      <c r="H52" s="182"/>
      <c r="I52" s="181"/>
      <c r="J52" s="180"/>
      <c r="K52" s="182"/>
      <c r="L52" s="181"/>
      <c r="M52" s="180"/>
      <c r="N52" s="182"/>
      <c r="O52" s="181"/>
      <c r="P52" s="180"/>
      <c r="Q52" s="182"/>
      <c r="R52" s="181"/>
      <c r="S52" s="180"/>
      <c r="T52" s="182"/>
      <c r="U52" s="181"/>
      <c r="V52" s="180"/>
      <c r="W52" s="182"/>
      <c r="X52" s="181"/>
      <c r="Y52" s="180"/>
      <c r="Z52" s="182"/>
      <c r="AA52" s="181"/>
      <c r="AB52" s="180"/>
      <c r="AC52" s="182"/>
      <c r="AD52" s="181"/>
      <c r="AE52" s="180"/>
      <c r="AF52" s="182"/>
      <c r="AG52" s="181"/>
      <c r="AH52" s="180"/>
      <c r="AI52" s="182"/>
      <c r="AJ52" s="181"/>
      <c r="AK52" s="180"/>
      <c r="AL52" s="182"/>
      <c r="AM52" s="181"/>
      <c r="AN52" s="180"/>
      <c r="AO52" s="179">
        <f t="shared" si="6"/>
        <v>0</v>
      </c>
      <c r="AP52" s="178">
        <f t="shared" si="7"/>
        <v>0</v>
      </c>
      <c r="AQ52" s="177">
        <f t="shared" si="8"/>
        <v>0</v>
      </c>
      <c r="AR52" s="156">
        <f t="shared" si="9"/>
        <v>0</v>
      </c>
      <c r="AS52" s="155"/>
      <c r="AT52" s="155"/>
      <c r="AU52" s="155"/>
      <c r="AV52" s="155"/>
    </row>
    <row r="53" spans="1:48" s="150" customFormat="1" hidden="1" x14ac:dyDescent="0.15">
      <c r="A53" s="155"/>
      <c r="B53" s="186">
        <f t="shared" si="10"/>
        <v>17</v>
      </c>
      <c r="C53" s="185"/>
      <c r="D53" s="184"/>
      <c r="E53" s="173"/>
      <c r="F53" s="181"/>
      <c r="G53" s="183"/>
      <c r="H53" s="182"/>
      <c r="I53" s="181"/>
      <c r="J53" s="180"/>
      <c r="K53" s="182"/>
      <c r="L53" s="181"/>
      <c r="M53" s="180"/>
      <c r="N53" s="182"/>
      <c r="O53" s="181"/>
      <c r="P53" s="180"/>
      <c r="Q53" s="182"/>
      <c r="R53" s="181"/>
      <c r="S53" s="180"/>
      <c r="T53" s="182"/>
      <c r="U53" s="181"/>
      <c r="V53" s="180"/>
      <c r="W53" s="182"/>
      <c r="X53" s="181"/>
      <c r="Y53" s="180"/>
      <c r="Z53" s="182"/>
      <c r="AA53" s="181"/>
      <c r="AB53" s="180"/>
      <c r="AC53" s="182"/>
      <c r="AD53" s="181"/>
      <c r="AE53" s="180"/>
      <c r="AF53" s="182"/>
      <c r="AG53" s="181"/>
      <c r="AH53" s="180"/>
      <c r="AI53" s="182"/>
      <c r="AJ53" s="181"/>
      <c r="AK53" s="180"/>
      <c r="AL53" s="182"/>
      <c r="AM53" s="181"/>
      <c r="AN53" s="180"/>
      <c r="AO53" s="179">
        <f t="shared" si="6"/>
        <v>0</v>
      </c>
      <c r="AP53" s="178">
        <f t="shared" si="7"/>
        <v>0</v>
      </c>
      <c r="AQ53" s="177">
        <f t="shared" si="8"/>
        <v>0</v>
      </c>
      <c r="AR53" s="156">
        <f t="shared" si="9"/>
        <v>0</v>
      </c>
      <c r="AS53" s="155"/>
      <c r="AT53" s="155"/>
      <c r="AU53" s="155"/>
      <c r="AV53" s="155"/>
    </row>
    <row r="54" spans="1:48" s="150" customFormat="1" hidden="1" x14ac:dyDescent="0.15">
      <c r="A54" s="155"/>
      <c r="B54" s="186">
        <f t="shared" si="10"/>
        <v>18</v>
      </c>
      <c r="C54" s="185"/>
      <c r="D54" s="184"/>
      <c r="E54" s="173"/>
      <c r="F54" s="181"/>
      <c r="G54" s="183"/>
      <c r="H54" s="182"/>
      <c r="I54" s="181"/>
      <c r="J54" s="180"/>
      <c r="K54" s="182"/>
      <c r="L54" s="181"/>
      <c r="M54" s="180"/>
      <c r="N54" s="182"/>
      <c r="O54" s="181"/>
      <c r="P54" s="180"/>
      <c r="Q54" s="182"/>
      <c r="R54" s="181"/>
      <c r="S54" s="180"/>
      <c r="T54" s="182"/>
      <c r="U54" s="181"/>
      <c r="V54" s="180"/>
      <c r="W54" s="182"/>
      <c r="X54" s="181"/>
      <c r="Y54" s="180"/>
      <c r="Z54" s="182"/>
      <c r="AA54" s="181"/>
      <c r="AB54" s="180"/>
      <c r="AC54" s="182"/>
      <c r="AD54" s="181"/>
      <c r="AE54" s="180"/>
      <c r="AF54" s="182"/>
      <c r="AG54" s="181"/>
      <c r="AH54" s="180"/>
      <c r="AI54" s="182"/>
      <c r="AJ54" s="181"/>
      <c r="AK54" s="180"/>
      <c r="AL54" s="182"/>
      <c r="AM54" s="181"/>
      <c r="AN54" s="180"/>
      <c r="AO54" s="179">
        <f t="shared" si="6"/>
        <v>0</v>
      </c>
      <c r="AP54" s="178">
        <f t="shared" si="7"/>
        <v>0</v>
      </c>
      <c r="AQ54" s="177">
        <f t="shared" si="8"/>
        <v>0</v>
      </c>
      <c r="AR54" s="156">
        <f t="shared" si="9"/>
        <v>0</v>
      </c>
      <c r="AS54" s="155"/>
      <c r="AT54" s="155"/>
      <c r="AU54" s="155"/>
      <c r="AV54" s="155"/>
    </row>
    <row r="55" spans="1:48" s="150" customFormat="1" hidden="1" x14ac:dyDescent="0.15">
      <c r="A55" s="155"/>
      <c r="B55" s="186">
        <f t="shared" si="10"/>
        <v>19</v>
      </c>
      <c r="C55" s="185"/>
      <c r="D55" s="184"/>
      <c r="E55" s="173"/>
      <c r="F55" s="181"/>
      <c r="G55" s="183"/>
      <c r="H55" s="182"/>
      <c r="I55" s="181"/>
      <c r="J55" s="180"/>
      <c r="K55" s="182"/>
      <c r="L55" s="181"/>
      <c r="M55" s="180"/>
      <c r="N55" s="182"/>
      <c r="O55" s="181"/>
      <c r="P55" s="180"/>
      <c r="Q55" s="182"/>
      <c r="R55" s="181"/>
      <c r="S55" s="180"/>
      <c r="T55" s="182"/>
      <c r="U55" s="181"/>
      <c r="V55" s="180"/>
      <c r="W55" s="182"/>
      <c r="X55" s="181"/>
      <c r="Y55" s="180"/>
      <c r="Z55" s="182"/>
      <c r="AA55" s="181"/>
      <c r="AB55" s="180"/>
      <c r="AC55" s="182"/>
      <c r="AD55" s="181"/>
      <c r="AE55" s="180"/>
      <c r="AF55" s="182"/>
      <c r="AG55" s="181"/>
      <c r="AH55" s="180"/>
      <c r="AI55" s="182"/>
      <c r="AJ55" s="181"/>
      <c r="AK55" s="180"/>
      <c r="AL55" s="182"/>
      <c r="AM55" s="181"/>
      <c r="AN55" s="180"/>
      <c r="AO55" s="179">
        <f t="shared" si="6"/>
        <v>0</v>
      </c>
      <c r="AP55" s="178">
        <f t="shared" si="7"/>
        <v>0</v>
      </c>
      <c r="AQ55" s="177">
        <f t="shared" si="8"/>
        <v>0</v>
      </c>
      <c r="AR55" s="156">
        <f t="shared" si="9"/>
        <v>0</v>
      </c>
      <c r="AS55" s="155"/>
      <c r="AT55" s="155"/>
      <c r="AU55" s="155"/>
      <c r="AV55" s="155"/>
    </row>
    <row r="56" spans="1:48" s="150" customFormat="1" hidden="1" x14ac:dyDescent="0.15">
      <c r="A56" s="155"/>
      <c r="B56" s="186">
        <f t="shared" si="10"/>
        <v>20</v>
      </c>
      <c r="C56" s="185"/>
      <c r="D56" s="184"/>
      <c r="E56" s="173"/>
      <c r="F56" s="181"/>
      <c r="G56" s="183"/>
      <c r="H56" s="182"/>
      <c r="I56" s="181"/>
      <c r="J56" s="180"/>
      <c r="K56" s="182"/>
      <c r="L56" s="181"/>
      <c r="M56" s="180"/>
      <c r="N56" s="182"/>
      <c r="O56" s="181"/>
      <c r="P56" s="180"/>
      <c r="Q56" s="182"/>
      <c r="R56" s="181"/>
      <c r="S56" s="180"/>
      <c r="T56" s="182"/>
      <c r="U56" s="181"/>
      <c r="V56" s="180"/>
      <c r="W56" s="182"/>
      <c r="X56" s="181"/>
      <c r="Y56" s="180"/>
      <c r="Z56" s="182"/>
      <c r="AA56" s="181"/>
      <c r="AB56" s="180"/>
      <c r="AC56" s="182"/>
      <c r="AD56" s="181"/>
      <c r="AE56" s="180"/>
      <c r="AF56" s="182"/>
      <c r="AG56" s="181"/>
      <c r="AH56" s="180"/>
      <c r="AI56" s="182"/>
      <c r="AJ56" s="181"/>
      <c r="AK56" s="180"/>
      <c r="AL56" s="182"/>
      <c r="AM56" s="181"/>
      <c r="AN56" s="180"/>
      <c r="AO56" s="179">
        <f t="shared" si="6"/>
        <v>0</v>
      </c>
      <c r="AP56" s="178">
        <f t="shared" si="7"/>
        <v>0</v>
      </c>
      <c r="AQ56" s="177">
        <f t="shared" si="8"/>
        <v>0</v>
      </c>
      <c r="AR56" s="156">
        <f t="shared" si="9"/>
        <v>0</v>
      </c>
      <c r="AS56" s="155"/>
      <c r="AT56" s="155"/>
      <c r="AU56" s="155"/>
      <c r="AV56" s="155"/>
    </row>
    <row r="57" spans="1:48" s="150" customFormat="1" hidden="1" x14ac:dyDescent="0.15">
      <c r="A57" s="155"/>
      <c r="B57" s="186">
        <f t="shared" si="10"/>
        <v>21</v>
      </c>
      <c r="C57" s="185"/>
      <c r="D57" s="184"/>
      <c r="E57" s="173"/>
      <c r="F57" s="181"/>
      <c r="G57" s="183"/>
      <c r="H57" s="182"/>
      <c r="I57" s="181"/>
      <c r="J57" s="180"/>
      <c r="K57" s="182"/>
      <c r="L57" s="181"/>
      <c r="M57" s="180"/>
      <c r="N57" s="182"/>
      <c r="O57" s="181"/>
      <c r="P57" s="180"/>
      <c r="Q57" s="182"/>
      <c r="R57" s="181"/>
      <c r="S57" s="180"/>
      <c r="T57" s="182"/>
      <c r="U57" s="181"/>
      <c r="V57" s="180"/>
      <c r="W57" s="182"/>
      <c r="X57" s="181"/>
      <c r="Y57" s="180"/>
      <c r="Z57" s="182"/>
      <c r="AA57" s="181"/>
      <c r="AB57" s="180"/>
      <c r="AC57" s="182"/>
      <c r="AD57" s="181"/>
      <c r="AE57" s="180"/>
      <c r="AF57" s="182"/>
      <c r="AG57" s="181"/>
      <c r="AH57" s="180"/>
      <c r="AI57" s="182"/>
      <c r="AJ57" s="181"/>
      <c r="AK57" s="180"/>
      <c r="AL57" s="182"/>
      <c r="AM57" s="181"/>
      <c r="AN57" s="180"/>
      <c r="AO57" s="179">
        <f t="shared" si="6"/>
        <v>0</v>
      </c>
      <c r="AP57" s="178">
        <f t="shared" si="7"/>
        <v>0</v>
      </c>
      <c r="AQ57" s="177">
        <f t="shared" si="8"/>
        <v>0</v>
      </c>
      <c r="AR57" s="156">
        <f t="shared" si="9"/>
        <v>0</v>
      </c>
      <c r="AS57" s="155"/>
      <c r="AT57" s="155"/>
      <c r="AU57" s="155"/>
      <c r="AV57" s="155"/>
    </row>
    <row r="58" spans="1:48" s="150" customFormat="1" hidden="1" x14ac:dyDescent="0.15">
      <c r="A58" s="155"/>
      <c r="B58" s="186">
        <f t="shared" si="10"/>
        <v>22</v>
      </c>
      <c r="C58" s="185"/>
      <c r="D58" s="184"/>
      <c r="E58" s="173"/>
      <c r="F58" s="181"/>
      <c r="G58" s="183"/>
      <c r="H58" s="182"/>
      <c r="I58" s="181"/>
      <c r="J58" s="180"/>
      <c r="K58" s="182"/>
      <c r="L58" s="181"/>
      <c r="M58" s="180"/>
      <c r="N58" s="182"/>
      <c r="O58" s="181"/>
      <c r="P58" s="180"/>
      <c r="Q58" s="182"/>
      <c r="R58" s="181"/>
      <c r="S58" s="180"/>
      <c r="T58" s="182"/>
      <c r="U58" s="181"/>
      <c r="V58" s="180"/>
      <c r="W58" s="182"/>
      <c r="X58" s="181"/>
      <c r="Y58" s="180"/>
      <c r="Z58" s="182"/>
      <c r="AA58" s="181"/>
      <c r="AB58" s="180"/>
      <c r="AC58" s="182"/>
      <c r="AD58" s="181"/>
      <c r="AE58" s="180"/>
      <c r="AF58" s="182"/>
      <c r="AG58" s="181"/>
      <c r="AH58" s="180"/>
      <c r="AI58" s="182"/>
      <c r="AJ58" s="181"/>
      <c r="AK58" s="180"/>
      <c r="AL58" s="182"/>
      <c r="AM58" s="181"/>
      <c r="AN58" s="180"/>
      <c r="AO58" s="179">
        <f t="shared" si="6"/>
        <v>0</v>
      </c>
      <c r="AP58" s="178">
        <f t="shared" si="7"/>
        <v>0</v>
      </c>
      <c r="AQ58" s="177">
        <f t="shared" si="8"/>
        <v>0</v>
      </c>
      <c r="AR58" s="156">
        <f t="shared" si="9"/>
        <v>0</v>
      </c>
      <c r="AS58" s="155"/>
      <c r="AT58" s="155"/>
      <c r="AU58" s="155"/>
      <c r="AV58" s="155"/>
    </row>
    <row r="59" spans="1:48" s="150" customFormat="1" hidden="1" x14ac:dyDescent="0.15">
      <c r="A59" s="155"/>
      <c r="B59" s="186">
        <f t="shared" si="10"/>
        <v>23</v>
      </c>
      <c r="C59" s="185"/>
      <c r="D59" s="184"/>
      <c r="E59" s="173"/>
      <c r="F59" s="181"/>
      <c r="G59" s="183"/>
      <c r="H59" s="182"/>
      <c r="I59" s="181"/>
      <c r="J59" s="180"/>
      <c r="K59" s="182"/>
      <c r="L59" s="181"/>
      <c r="M59" s="180"/>
      <c r="N59" s="182"/>
      <c r="O59" s="181"/>
      <c r="P59" s="180"/>
      <c r="Q59" s="182"/>
      <c r="R59" s="181"/>
      <c r="S59" s="180"/>
      <c r="T59" s="182"/>
      <c r="U59" s="181"/>
      <c r="V59" s="180"/>
      <c r="W59" s="182"/>
      <c r="X59" s="181"/>
      <c r="Y59" s="180"/>
      <c r="Z59" s="182"/>
      <c r="AA59" s="181"/>
      <c r="AB59" s="180"/>
      <c r="AC59" s="182"/>
      <c r="AD59" s="181"/>
      <c r="AE59" s="180"/>
      <c r="AF59" s="182"/>
      <c r="AG59" s="181"/>
      <c r="AH59" s="180"/>
      <c r="AI59" s="182"/>
      <c r="AJ59" s="181"/>
      <c r="AK59" s="180"/>
      <c r="AL59" s="182"/>
      <c r="AM59" s="181"/>
      <c r="AN59" s="180"/>
      <c r="AO59" s="179">
        <f t="shared" si="6"/>
        <v>0</v>
      </c>
      <c r="AP59" s="178">
        <f t="shared" si="7"/>
        <v>0</v>
      </c>
      <c r="AQ59" s="177">
        <f t="shared" si="8"/>
        <v>0</v>
      </c>
      <c r="AR59" s="156">
        <f t="shared" si="9"/>
        <v>0</v>
      </c>
      <c r="AS59" s="155"/>
      <c r="AT59" s="155"/>
      <c r="AU59" s="155"/>
      <c r="AV59" s="155"/>
    </row>
    <row r="60" spans="1:48" s="150" customFormat="1" hidden="1" x14ac:dyDescent="0.15">
      <c r="A60" s="155"/>
      <c r="B60" s="186">
        <f t="shared" si="10"/>
        <v>24</v>
      </c>
      <c r="C60" s="185"/>
      <c r="D60" s="184"/>
      <c r="E60" s="173"/>
      <c r="F60" s="181"/>
      <c r="G60" s="183"/>
      <c r="H60" s="182"/>
      <c r="I60" s="181"/>
      <c r="J60" s="180"/>
      <c r="K60" s="182"/>
      <c r="L60" s="181"/>
      <c r="M60" s="180"/>
      <c r="N60" s="182"/>
      <c r="O60" s="181"/>
      <c r="P60" s="180"/>
      <c r="Q60" s="182"/>
      <c r="R60" s="181"/>
      <c r="S60" s="180"/>
      <c r="T60" s="182"/>
      <c r="U60" s="181"/>
      <c r="V60" s="180"/>
      <c r="W60" s="182"/>
      <c r="X60" s="181"/>
      <c r="Y60" s="180"/>
      <c r="Z60" s="182"/>
      <c r="AA60" s="181"/>
      <c r="AB60" s="180"/>
      <c r="AC60" s="182"/>
      <c r="AD60" s="181"/>
      <c r="AE60" s="180"/>
      <c r="AF60" s="182"/>
      <c r="AG60" s="181"/>
      <c r="AH60" s="180"/>
      <c r="AI60" s="182"/>
      <c r="AJ60" s="181"/>
      <c r="AK60" s="180"/>
      <c r="AL60" s="182"/>
      <c r="AM60" s="181"/>
      <c r="AN60" s="180"/>
      <c r="AO60" s="179">
        <f t="shared" si="6"/>
        <v>0</v>
      </c>
      <c r="AP60" s="178">
        <f t="shared" si="7"/>
        <v>0</v>
      </c>
      <c r="AQ60" s="177">
        <f t="shared" si="8"/>
        <v>0</v>
      </c>
      <c r="AR60" s="156">
        <f t="shared" si="9"/>
        <v>0</v>
      </c>
      <c r="AS60" s="155"/>
      <c r="AT60" s="155"/>
      <c r="AU60" s="155"/>
      <c r="AV60" s="155"/>
    </row>
    <row r="61" spans="1:48" s="150" customFormat="1" hidden="1" x14ac:dyDescent="0.15">
      <c r="A61" s="155"/>
      <c r="B61" s="186">
        <f t="shared" si="10"/>
        <v>25</v>
      </c>
      <c r="C61" s="185"/>
      <c r="D61" s="184"/>
      <c r="E61" s="173"/>
      <c r="F61" s="181"/>
      <c r="G61" s="183"/>
      <c r="H61" s="182"/>
      <c r="I61" s="181"/>
      <c r="J61" s="180"/>
      <c r="K61" s="182"/>
      <c r="L61" s="181"/>
      <c r="M61" s="180"/>
      <c r="N61" s="182"/>
      <c r="O61" s="181"/>
      <c r="P61" s="180"/>
      <c r="Q61" s="182"/>
      <c r="R61" s="181"/>
      <c r="S61" s="180"/>
      <c r="T61" s="182"/>
      <c r="U61" s="181"/>
      <c r="V61" s="180"/>
      <c r="W61" s="182"/>
      <c r="X61" s="181"/>
      <c r="Y61" s="180"/>
      <c r="Z61" s="182"/>
      <c r="AA61" s="181"/>
      <c r="AB61" s="180"/>
      <c r="AC61" s="182"/>
      <c r="AD61" s="181"/>
      <c r="AE61" s="180"/>
      <c r="AF61" s="182"/>
      <c r="AG61" s="181"/>
      <c r="AH61" s="180"/>
      <c r="AI61" s="182"/>
      <c r="AJ61" s="181"/>
      <c r="AK61" s="180"/>
      <c r="AL61" s="182"/>
      <c r="AM61" s="181"/>
      <c r="AN61" s="180"/>
      <c r="AO61" s="179">
        <f t="shared" si="6"/>
        <v>0</v>
      </c>
      <c r="AP61" s="178">
        <f t="shared" si="7"/>
        <v>0</v>
      </c>
      <c r="AQ61" s="177">
        <f t="shared" si="8"/>
        <v>0</v>
      </c>
      <c r="AR61" s="156">
        <f t="shared" si="9"/>
        <v>0</v>
      </c>
      <c r="AS61" s="155"/>
      <c r="AT61" s="155"/>
      <c r="AU61" s="155"/>
      <c r="AV61" s="155"/>
    </row>
    <row r="62" spans="1:48" s="150" customFormat="1" hidden="1" x14ac:dyDescent="0.15">
      <c r="A62" s="155"/>
      <c r="B62" s="186">
        <f t="shared" si="10"/>
        <v>26</v>
      </c>
      <c r="C62" s="185"/>
      <c r="D62" s="184"/>
      <c r="E62" s="173"/>
      <c r="F62" s="181"/>
      <c r="G62" s="183"/>
      <c r="H62" s="182"/>
      <c r="I62" s="181"/>
      <c r="J62" s="180"/>
      <c r="K62" s="182"/>
      <c r="L62" s="181"/>
      <c r="M62" s="180"/>
      <c r="N62" s="182"/>
      <c r="O62" s="181"/>
      <c r="P62" s="180"/>
      <c r="Q62" s="182"/>
      <c r="R62" s="181"/>
      <c r="S62" s="180"/>
      <c r="T62" s="182"/>
      <c r="U62" s="181"/>
      <c r="V62" s="180"/>
      <c r="W62" s="182"/>
      <c r="X62" s="181"/>
      <c r="Y62" s="180"/>
      <c r="Z62" s="182"/>
      <c r="AA62" s="181"/>
      <c r="AB62" s="180"/>
      <c r="AC62" s="182"/>
      <c r="AD62" s="181"/>
      <c r="AE62" s="180"/>
      <c r="AF62" s="182"/>
      <c r="AG62" s="181"/>
      <c r="AH62" s="180"/>
      <c r="AI62" s="182"/>
      <c r="AJ62" s="181"/>
      <c r="AK62" s="180"/>
      <c r="AL62" s="182"/>
      <c r="AM62" s="181"/>
      <c r="AN62" s="180"/>
      <c r="AO62" s="179">
        <f t="shared" si="6"/>
        <v>0</v>
      </c>
      <c r="AP62" s="178">
        <f t="shared" si="7"/>
        <v>0</v>
      </c>
      <c r="AQ62" s="177">
        <f t="shared" si="8"/>
        <v>0</v>
      </c>
      <c r="AR62" s="156">
        <f t="shared" si="9"/>
        <v>0</v>
      </c>
      <c r="AS62" s="155"/>
      <c r="AT62" s="155"/>
      <c r="AU62" s="155"/>
      <c r="AV62" s="155"/>
    </row>
    <row r="63" spans="1:48" s="150" customFormat="1" hidden="1" x14ac:dyDescent="0.15">
      <c r="A63" s="155"/>
      <c r="B63" s="186">
        <f t="shared" si="10"/>
        <v>27</v>
      </c>
      <c r="C63" s="185"/>
      <c r="D63" s="184"/>
      <c r="E63" s="173"/>
      <c r="F63" s="181"/>
      <c r="G63" s="183"/>
      <c r="H63" s="182"/>
      <c r="I63" s="181"/>
      <c r="J63" s="180"/>
      <c r="K63" s="182"/>
      <c r="L63" s="181"/>
      <c r="M63" s="180"/>
      <c r="N63" s="182"/>
      <c r="O63" s="181"/>
      <c r="P63" s="180"/>
      <c r="Q63" s="182"/>
      <c r="R63" s="181"/>
      <c r="S63" s="180"/>
      <c r="T63" s="182"/>
      <c r="U63" s="181"/>
      <c r="V63" s="180"/>
      <c r="W63" s="182"/>
      <c r="X63" s="181"/>
      <c r="Y63" s="180"/>
      <c r="Z63" s="182"/>
      <c r="AA63" s="181"/>
      <c r="AB63" s="180"/>
      <c r="AC63" s="182"/>
      <c r="AD63" s="181"/>
      <c r="AE63" s="180"/>
      <c r="AF63" s="182"/>
      <c r="AG63" s="181"/>
      <c r="AH63" s="180"/>
      <c r="AI63" s="182"/>
      <c r="AJ63" s="181"/>
      <c r="AK63" s="180"/>
      <c r="AL63" s="182"/>
      <c r="AM63" s="181"/>
      <c r="AN63" s="180"/>
      <c r="AO63" s="179">
        <f t="shared" si="6"/>
        <v>0</v>
      </c>
      <c r="AP63" s="178">
        <f t="shared" si="7"/>
        <v>0</v>
      </c>
      <c r="AQ63" s="177">
        <f t="shared" si="8"/>
        <v>0</v>
      </c>
      <c r="AR63" s="156">
        <f t="shared" si="9"/>
        <v>0</v>
      </c>
      <c r="AS63" s="155"/>
      <c r="AT63" s="155"/>
      <c r="AU63" s="155"/>
      <c r="AV63" s="155"/>
    </row>
    <row r="64" spans="1:48" s="150" customFormat="1" hidden="1" x14ac:dyDescent="0.15">
      <c r="A64" s="155"/>
      <c r="B64" s="186">
        <f t="shared" si="10"/>
        <v>28</v>
      </c>
      <c r="C64" s="185"/>
      <c r="D64" s="184"/>
      <c r="E64" s="173"/>
      <c r="F64" s="181"/>
      <c r="G64" s="183"/>
      <c r="H64" s="182"/>
      <c r="I64" s="181"/>
      <c r="J64" s="180"/>
      <c r="K64" s="182"/>
      <c r="L64" s="181"/>
      <c r="M64" s="180"/>
      <c r="N64" s="182"/>
      <c r="O64" s="181"/>
      <c r="P64" s="180"/>
      <c r="Q64" s="182"/>
      <c r="R64" s="181"/>
      <c r="S64" s="180"/>
      <c r="T64" s="182"/>
      <c r="U64" s="181"/>
      <c r="V64" s="180"/>
      <c r="W64" s="182"/>
      <c r="X64" s="181"/>
      <c r="Y64" s="180"/>
      <c r="Z64" s="182"/>
      <c r="AA64" s="181"/>
      <c r="AB64" s="180"/>
      <c r="AC64" s="182"/>
      <c r="AD64" s="181"/>
      <c r="AE64" s="180"/>
      <c r="AF64" s="182"/>
      <c r="AG64" s="181"/>
      <c r="AH64" s="180"/>
      <c r="AI64" s="182"/>
      <c r="AJ64" s="181"/>
      <c r="AK64" s="180"/>
      <c r="AL64" s="182"/>
      <c r="AM64" s="181"/>
      <c r="AN64" s="180"/>
      <c r="AO64" s="179">
        <f t="shared" si="6"/>
        <v>0</v>
      </c>
      <c r="AP64" s="178">
        <f t="shared" si="7"/>
        <v>0</v>
      </c>
      <c r="AQ64" s="177">
        <f t="shared" si="8"/>
        <v>0</v>
      </c>
      <c r="AR64" s="156">
        <f t="shared" si="9"/>
        <v>0</v>
      </c>
      <c r="AS64" s="155"/>
      <c r="AT64" s="155"/>
      <c r="AU64" s="155"/>
      <c r="AV64" s="155"/>
    </row>
    <row r="65" spans="1:48" s="150" customFormat="1" hidden="1" x14ac:dyDescent="0.15">
      <c r="A65" s="155"/>
      <c r="B65" s="186">
        <f t="shared" si="10"/>
        <v>29</v>
      </c>
      <c r="C65" s="185"/>
      <c r="D65" s="184"/>
      <c r="E65" s="173"/>
      <c r="F65" s="181"/>
      <c r="G65" s="183"/>
      <c r="H65" s="182"/>
      <c r="I65" s="181"/>
      <c r="J65" s="180"/>
      <c r="K65" s="182"/>
      <c r="L65" s="181"/>
      <c r="M65" s="180"/>
      <c r="N65" s="182"/>
      <c r="O65" s="181"/>
      <c r="P65" s="180"/>
      <c r="Q65" s="182"/>
      <c r="R65" s="181"/>
      <c r="S65" s="180"/>
      <c r="T65" s="182"/>
      <c r="U65" s="181"/>
      <c r="V65" s="180"/>
      <c r="W65" s="182"/>
      <c r="X65" s="181"/>
      <c r="Y65" s="180"/>
      <c r="Z65" s="182"/>
      <c r="AA65" s="181"/>
      <c r="AB65" s="180"/>
      <c r="AC65" s="182"/>
      <c r="AD65" s="181"/>
      <c r="AE65" s="180"/>
      <c r="AF65" s="182"/>
      <c r="AG65" s="181"/>
      <c r="AH65" s="180"/>
      <c r="AI65" s="182"/>
      <c r="AJ65" s="181"/>
      <c r="AK65" s="180"/>
      <c r="AL65" s="182"/>
      <c r="AM65" s="181"/>
      <c r="AN65" s="180"/>
      <c r="AO65" s="179">
        <f t="shared" si="6"/>
        <v>0</v>
      </c>
      <c r="AP65" s="178">
        <f t="shared" si="7"/>
        <v>0</v>
      </c>
      <c r="AQ65" s="177">
        <f t="shared" si="8"/>
        <v>0</v>
      </c>
      <c r="AR65" s="156">
        <f t="shared" si="9"/>
        <v>0</v>
      </c>
      <c r="AS65" s="155"/>
      <c r="AT65" s="155"/>
      <c r="AU65" s="155"/>
      <c r="AV65" s="155"/>
    </row>
    <row r="66" spans="1:48" s="150" customFormat="1" hidden="1" x14ac:dyDescent="0.15">
      <c r="A66" s="155"/>
      <c r="B66" s="186">
        <f t="shared" si="10"/>
        <v>30</v>
      </c>
      <c r="C66" s="185"/>
      <c r="D66" s="184"/>
      <c r="E66" s="173"/>
      <c r="F66" s="181"/>
      <c r="G66" s="183"/>
      <c r="H66" s="182"/>
      <c r="I66" s="181"/>
      <c r="J66" s="180"/>
      <c r="K66" s="182"/>
      <c r="L66" s="181"/>
      <c r="M66" s="180"/>
      <c r="N66" s="182"/>
      <c r="O66" s="181"/>
      <c r="P66" s="180"/>
      <c r="Q66" s="182"/>
      <c r="R66" s="181"/>
      <c r="S66" s="180"/>
      <c r="T66" s="182"/>
      <c r="U66" s="181"/>
      <c r="V66" s="180"/>
      <c r="W66" s="182"/>
      <c r="X66" s="181"/>
      <c r="Y66" s="180"/>
      <c r="Z66" s="182"/>
      <c r="AA66" s="181"/>
      <c r="AB66" s="180"/>
      <c r="AC66" s="182"/>
      <c r="AD66" s="181"/>
      <c r="AE66" s="180"/>
      <c r="AF66" s="182"/>
      <c r="AG66" s="181"/>
      <c r="AH66" s="180"/>
      <c r="AI66" s="182"/>
      <c r="AJ66" s="181"/>
      <c r="AK66" s="180"/>
      <c r="AL66" s="182"/>
      <c r="AM66" s="181"/>
      <c r="AN66" s="180"/>
      <c r="AO66" s="179">
        <f t="shared" si="6"/>
        <v>0</v>
      </c>
      <c r="AP66" s="178">
        <f t="shared" si="7"/>
        <v>0</v>
      </c>
      <c r="AQ66" s="177">
        <f t="shared" si="8"/>
        <v>0</v>
      </c>
      <c r="AR66" s="156">
        <f t="shared" si="9"/>
        <v>0</v>
      </c>
      <c r="AS66" s="155"/>
      <c r="AT66" s="155"/>
      <c r="AU66" s="155"/>
      <c r="AV66" s="155"/>
    </row>
    <row r="67" spans="1:48" s="150" customFormat="1" hidden="1" x14ac:dyDescent="0.15">
      <c r="A67" s="155"/>
      <c r="B67" s="186">
        <f t="shared" si="10"/>
        <v>31</v>
      </c>
      <c r="C67" s="185"/>
      <c r="D67" s="184"/>
      <c r="E67" s="173"/>
      <c r="F67" s="181"/>
      <c r="G67" s="183"/>
      <c r="H67" s="182"/>
      <c r="I67" s="181"/>
      <c r="J67" s="180"/>
      <c r="K67" s="182"/>
      <c r="L67" s="181"/>
      <c r="M67" s="180"/>
      <c r="N67" s="182"/>
      <c r="O67" s="181"/>
      <c r="P67" s="180"/>
      <c r="Q67" s="182"/>
      <c r="R67" s="181"/>
      <c r="S67" s="180"/>
      <c r="T67" s="182"/>
      <c r="U67" s="181"/>
      <c r="V67" s="180"/>
      <c r="W67" s="182"/>
      <c r="X67" s="181"/>
      <c r="Y67" s="180"/>
      <c r="Z67" s="182"/>
      <c r="AA67" s="181"/>
      <c r="AB67" s="180"/>
      <c r="AC67" s="182"/>
      <c r="AD67" s="181"/>
      <c r="AE67" s="180"/>
      <c r="AF67" s="182"/>
      <c r="AG67" s="181"/>
      <c r="AH67" s="180"/>
      <c r="AI67" s="182"/>
      <c r="AJ67" s="181"/>
      <c r="AK67" s="180"/>
      <c r="AL67" s="182"/>
      <c r="AM67" s="181"/>
      <c r="AN67" s="180"/>
      <c r="AO67" s="179">
        <f t="shared" si="6"/>
        <v>0</v>
      </c>
      <c r="AP67" s="178">
        <f t="shared" si="7"/>
        <v>0</v>
      </c>
      <c r="AQ67" s="177">
        <f t="shared" si="8"/>
        <v>0</v>
      </c>
      <c r="AR67" s="156">
        <f t="shared" si="9"/>
        <v>0</v>
      </c>
      <c r="AS67" s="155"/>
      <c r="AT67" s="155"/>
      <c r="AU67" s="155"/>
      <c r="AV67" s="155"/>
    </row>
    <row r="68" spans="1:48" s="150" customFormat="1" hidden="1" x14ac:dyDescent="0.15">
      <c r="A68" s="155"/>
      <c r="B68" s="186">
        <f t="shared" si="10"/>
        <v>32</v>
      </c>
      <c r="C68" s="185"/>
      <c r="D68" s="184"/>
      <c r="E68" s="173"/>
      <c r="F68" s="181"/>
      <c r="G68" s="183"/>
      <c r="H68" s="182"/>
      <c r="I68" s="181"/>
      <c r="J68" s="180"/>
      <c r="K68" s="182"/>
      <c r="L68" s="181"/>
      <c r="M68" s="180"/>
      <c r="N68" s="182"/>
      <c r="O68" s="181"/>
      <c r="P68" s="180"/>
      <c r="Q68" s="182"/>
      <c r="R68" s="181"/>
      <c r="S68" s="180"/>
      <c r="T68" s="182"/>
      <c r="U68" s="181"/>
      <c r="V68" s="180"/>
      <c r="W68" s="182"/>
      <c r="X68" s="181"/>
      <c r="Y68" s="180"/>
      <c r="Z68" s="182"/>
      <c r="AA68" s="181"/>
      <c r="AB68" s="180"/>
      <c r="AC68" s="182"/>
      <c r="AD68" s="181"/>
      <c r="AE68" s="180"/>
      <c r="AF68" s="182"/>
      <c r="AG68" s="181"/>
      <c r="AH68" s="180"/>
      <c r="AI68" s="182"/>
      <c r="AJ68" s="181"/>
      <c r="AK68" s="180"/>
      <c r="AL68" s="182"/>
      <c r="AM68" s="181"/>
      <c r="AN68" s="180"/>
      <c r="AO68" s="179">
        <f t="shared" si="6"/>
        <v>0</v>
      </c>
      <c r="AP68" s="178">
        <f t="shared" si="7"/>
        <v>0</v>
      </c>
      <c r="AQ68" s="177">
        <f t="shared" si="8"/>
        <v>0</v>
      </c>
      <c r="AR68" s="156">
        <f t="shared" si="9"/>
        <v>0</v>
      </c>
      <c r="AS68" s="155"/>
      <c r="AT68" s="155"/>
      <c r="AU68" s="155"/>
      <c r="AV68" s="155"/>
    </row>
    <row r="69" spans="1:48" s="150" customFormat="1" hidden="1" x14ac:dyDescent="0.15">
      <c r="A69" s="155"/>
      <c r="B69" s="186">
        <f t="shared" si="10"/>
        <v>33</v>
      </c>
      <c r="C69" s="185"/>
      <c r="D69" s="184"/>
      <c r="E69" s="173"/>
      <c r="F69" s="181"/>
      <c r="G69" s="183"/>
      <c r="H69" s="182"/>
      <c r="I69" s="181"/>
      <c r="J69" s="180"/>
      <c r="K69" s="182"/>
      <c r="L69" s="181"/>
      <c r="M69" s="180"/>
      <c r="N69" s="182"/>
      <c r="O69" s="181"/>
      <c r="P69" s="180"/>
      <c r="Q69" s="182"/>
      <c r="R69" s="181"/>
      <c r="S69" s="180"/>
      <c r="T69" s="182"/>
      <c r="U69" s="181"/>
      <c r="V69" s="180"/>
      <c r="W69" s="182"/>
      <c r="X69" s="181"/>
      <c r="Y69" s="180"/>
      <c r="Z69" s="182"/>
      <c r="AA69" s="181"/>
      <c r="AB69" s="180"/>
      <c r="AC69" s="182"/>
      <c r="AD69" s="181"/>
      <c r="AE69" s="180"/>
      <c r="AF69" s="182"/>
      <c r="AG69" s="181"/>
      <c r="AH69" s="180"/>
      <c r="AI69" s="182"/>
      <c r="AJ69" s="181"/>
      <c r="AK69" s="180"/>
      <c r="AL69" s="182"/>
      <c r="AM69" s="181"/>
      <c r="AN69" s="180"/>
      <c r="AO69" s="179">
        <f t="shared" si="6"/>
        <v>0</v>
      </c>
      <c r="AP69" s="178">
        <f t="shared" si="7"/>
        <v>0</v>
      </c>
      <c r="AQ69" s="177">
        <f t="shared" si="8"/>
        <v>0</v>
      </c>
      <c r="AR69" s="156">
        <f t="shared" si="9"/>
        <v>0</v>
      </c>
      <c r="AS69" s="155"/>
      <c r="AT69" s="155"/>
      <c r="AU69" s="155"/>
      <c r="AV69" s="155"/>
    </row>
    <row r="70" spans="1:48" s="150" customFormat="1" hidden="1" x14ac:dyDescent="0.15">
      <c r="A70" s="155"/>
      <c r="B70" s="186">
        <f t="shared" si="10"/>
        <v>34</v>
      </c>
      <c r="C70" s="185"/>
      <c r="D70" s="184"/>
      <c r="E70" s="173"/>
      <c r="F70" s="181"/>
      <c r="G70" s="183"/>
      <c r="H70" s="182"/>
      <c r="I70" s="181"/>
      <c r="J70" s="180"/>
      <c r="K70" s="182"/>
      <c r="L70" s="181"/>
      <c r="M70" s="180"/>
      <c r="N70" s="182"/>
      <c r="O70" s="181"/>
      <c r="P70" s="180"/>
      <c r="Q70" s="182"/>
      <c r="R70" s="181"/>
      <c r="S70" s="180"/>
      <c r="T70" s="182"/>
      <c r="U70" s="181"/>
      <c r="V70" s="180"/>
      <c r="W70" s="182"/>
      <c r="X70" s="181"/>
      <c r="Y70" s="180"/>
      <c r="Z70" s="182"/>
      <c r="AA70" s="181"/>
      <c r="AB70" s="180"/>
      <c r="AC70" s="182"/>
      <c r="AD70" s="181"/>
      <c r="AE70" s="180"/>
      <c r="AF70" s="182"/>
      <c r="AG70" s="181"/>
      <c r="AH70" s="180"/>
      <c r="AI70" s="182"/>
      <c r="AJ70" s="181"/>
      <c r="AK70" s="180"/>
      <c r="AL70" s="182"/>
      <c r="AM70" s="181"/>
      <c r="AN70" s="180"/>
      <c r="AO70" s="179">
        <f t="shared" si="6"/>
        <v>0</v>
      </c>
      <c r="AP70" s="178">
        <f t="shared" si="7"/>
        <v>0</v>
      </c>
      <c r="AQ70" s="177">
        <f t="shared" si="8"/>
        <v>0</v>
      </c>
      <c r="AR70" s="156">
        <f t="shared" si="9"/>
        <v>0</v>
      </c>
      <c r="AS70" s="155"/>
      <c r="AT70" s="155"/>
      <c r="AU70" s="155"/>
      <c r="AV70" s="155"/>
    </row>
    <row r="71" spans="1:48" s="150" customFormat="1" ht="14.25" hidden="1" thickBot="1" x14ac:dyDescent="0.2">
      <c r="A71" s="155"/>
      <c r="B71" s="176">
        <f t="shared" si="10"/>
        <v>35</v>
      </c>
      <c r="C71" s="175"/>
      <c r="D71" s="174"/>
      <c r="E71" s="173"/>
      <c r="F71" s="172"/>
      <c r="G71" s="171"/>
      <c r="H71" s="170"/>
      <c r="I71" s="169"/>
      <c r="J71" s="168"/>
      <c r="K71" s="170"/>
      <c r="L71" s="169"/>
      <c r="M71" s="168"/>
      <c r="N71" s="170"/>
      <c r="O71" s="169"/>
      <c r="P71" s="168"/>
      <c r="Q71" s="170"/>
      <c r="R71" s="169"/>
      <c r="S71" s="168"/>
      <c r="T71" s="170"/>
      <c r="U71" s="169"/>
      <c r="V71" s="168"/>
      <c r="W71" s="170"/>
      <c r="X71" s="169"/>
      <c r="Y71" s="168"/>
      <c r="Z71" s="170"/>
      <c r="AA71" s="169"/>
      <c r="AB71" s="168"/>
      <c r="AC71" s="170"/>
      <c r="AD71" s="169"/>
      <c r="AE71" s="168"/>
      <c r="AF71" s="170"/>
      <c r="AG71" s="169"/>
      <c r="AH71" s="168"/>
      <c r="AI71" s="170"/>
      <c r="AJ71" s="169"/>
      <c r="AK71" s="168"/>
      <c r="AL71" s="170"/>
      <c r="AM71" s="169"/>
      <c r="AN71" s="168"/>
      <c r="AO71" s="167">
        <f t="shared" si="6"/>
        <v>0</v>
      </c>
      <c r="AP71" s="166">
        <f t="shared" si="7"/>
        <v>0</v>
      </c>
      <c r="AQ71" s="165">
        <f t="shared" si="8"/>
        <v>0</v>
      </c>
      <c r="AR71" s="156">
        <f t="shared" si="9"/>
        <v>0</v>
      </c>
      <c r="AS71" s="155"/>
      <c r="AT71" s="155"/>
      <c r="AU71" s="155"/>
      <c r="AV71" s="155"/>
    </row>
    <row r="72" spans="1:48" s="150" customFormat="1" ht="15" hidden="1" thickTop="1" thickBot="1" x14ac:dyDescent="0.2">
      <c r="A72" s="155"/>
      <c r="B72" s="1304" t="s">
        <v>148</v>
      </c>
      <c r="C72" s="1307"/>
      <c r="D72" s="1308"/>
      <c r="E72" s="164">
        <f t="shared" ref="E72:AQ72" si="11">SUM(E37:E71)</f>
        <v>0</v>
      </c>
      <c r="F72" s="158">
        <f t="shared" si="11"/>
        <v>0</v>
      </c>
      <c r="G72" s="162">
        <f t="shared" si="11"/>
        <v>0</v>
      </c>
      <c r="H72" s="161">
        <f t="shared" si="11"/>
        <v>0</v>
      </c>
      <c r="I72" s="158">
        <f t="shared" si="11"/>
        <v>0</v>
      </c>
      <c r="J72" s="163">
        <f t="shared" si="11"/>
        <v>0</v>
      </c>
      <c r="K72" s="161">
        <f t="shared" si="11"/>
        <v>0</v>
      </c>
      <c r="L72" s="158">
        <f t="shared" si="11"/>
        <v>0</v>
      </c>
      <c r="M72" s="163">
        <f t="shared" si="11"/>
        <v>0</v>
      </c>
      <c r="N72" s="161">
        <f t="shared" si="11"/>
        <v>0</v>
      </c>
      <c r="O72" s="158">
        <f t="shared" si="11"/>
        <v>0</v>
      </c>
      <c r="P72" s="163">
        <f t="shared" si="11"/>
        <v>0</v>
      </c>
      <c r="Q72" s="161">
        <f t="shared" si="11"/>
        <v>0</v>
      </c>
      <c r="R72" s="158">
        <f t="shared" si="11"/>
        <v>0</v>
      </c>
      <c r="S72" s="163">
        <f t="shared" si="11"/>
        <v>0</v>
      </c>
      <c r="T72" s="161">
        <f t="shared" si="11"/>
        <v>0</v>
      </c>
      <c r="U72" s="158">
        <f t="shared" si="11"/>
        <v>0</v>
      </c>
      <c r="V72" s="163">
        <f t="shared" si="11"/>
        <v>0</v>
      </c>
      <c r="W72" s="161">
        <f t="shared" si="11"/>
        <v>0</v>
      </c>
      <c r="X72" s="158">
        <f t="shared" si="11"/>
        <v>0</v>
      </c>
      <c r="Y72" s="163">
        <f t="shared" si="11"/>
        <v>0</v>
      </c>
      <c r="Z72" s="161">
        <f t="shared" si="11"/>
        <v>0</v>
      </c>
      <c r="AA72" s="158">
        <f t="shared" si="11"/>
        <v>0</v>
      </c>
      <c r="AB72" s="163">
        <f t="shared" si="11"/>
        <v>0</v>
      </c>
      <c r="AC72" s="161">
        <f t="shared" si="11"/>
        <v>0</v>
      </c>
      <c r="AD72" s="158">
        <f t="shared" si="11"/>
        <v>0</v>
      </c>
      <c r="AE72" s="163">
        <f t="shared" si="11"/>
        <v>0</v>
      </c>
      <c r="AF72" s="161">
        <f t="shared" si="11"/>
        <v>0</v>
      </c>
      <c r="AG72" s="158">
        <f t="shared" si="11"/>
        <v>0</v>
      </c>
      <c r="AH72" s="163">
        <f t="shared" si="11"/>
        <v>0</v>
      </c>
      <c r="AI72" s="161">
        <f t="shared" si="11"/>
        <v>0</v>
      </c>
      <c r="AJ72" s="158">
        <f t="shared" si="11"/>
        <v>0</v>
      </c>
      <c r="AK72" s="162">
        <f t="shared" si="11"/>
        <v>0</v>
      </c>
      <c r="AL72" s="161">
        <f t="shared" si="11"/>
        <v>0</v>
      </c>
      <c r="AM72" s="158">
        <f t="shared" si="11"/>
        <v>0</v>
      </c>
      <c r="AN72" s="160">
        <f t="shared" si="11"/>
        <v>0</v>
      </c>
      <c r="AO72" s="159">
        <f t="shared" si="11"/>
        <v>0</v>
      </c>
      <c r="AP72" s="158">
        <f t="shared" si="11"/>
        <v>0</v>
      </c>
      <c r="AQ72" s="157">
        <f t="shared" si="11"/>
        <v>0</v>
      </c>
      <c r="AR72" s="156"/>
      <c r="AS72" s="155"/>
      <c r="AT72" s="155"/>
      <c r="AU72" s="155"/>
      <c r="AV72" s="155"/>
    </row>
    <row r="73" spans="1:48" s="150" customFormat="1" x14ac:dyDescent="0.15">
      <c r="A73" s="155"/>
      <c r="B73" s="155"/>
      <c r="C73" s="155"/>
      <c r="D73" s="155"/>
      <c r="E73" s="155"/>
      <c r="F73" s="155"/>
      <c r="G73" s="155"/>
      <c r="H73" s="155"/>
      <c r="I73" s="155"/>
      <c r="J73" s="155"/>
      <c r="K73" s="155"/>
      <c r="L73" s="155"/>
      <c r="M73" s="155"/>
      <c r="N73" s="155"/>
      <c r="O73" s="155"/>
      <c r="P73" s="155"/>
      <c r="Q73" s="155"/>
      <c r="R73" s="155"/>
      <c r="S73" s="155"/>
      <c r="T73" s="155"/>
      <c r="U73" s="155"/>
      <c r="V73" s="155"/>
      <c r="W73" s="155"/>
      <c r="X73" s="155"/>
      <c r="Y73" s="155"/>
      <c r="Z73" s="155"/>
      <c r="AA73" s="155"/>
      <c r="AB73" s="155"/>
      <c r="AC73" s="155"/>
      <c r="AD73" s="155"/>
      <c r="AE73" s="155"/>
      <c r="AF73" s="155"/>
      <c r="AG73" s="155"/>
      <c r="AH73" s="155"/>
      <c r="AI73" s="155"/>
      <c r="AJ73" s="155"/>
      <c r="AK73" s="155"/>
      <c r="AL73" s="155"/>
      <c r="AM73" s="155"/>
      <c r="AN73" s="155"/>
      <c r="AO73" s="155"/>
      <c r="AP73" s="155"/>
      <c r="AQ73" s="155"/>
      <c r="AR73" s="156"/>
      <c r="AS73" s="155"/>
      <c r="AT73" s="155"/>
      <c r="AU73" s="155"/>
      <c r="AV73" s="155"/>
    </row>
    <row r="74" spans="1:48" s="150" customFormat="1" hidden="1" x14ac:dyDescent="0.15">
      <c r="A74" s="155"/>
      <c r="B74" s="155"/>
      <c r="C74" s="155"/>
      <c r="D74" s="155">
        <f>COUNTIF(D37:D71,"時給")+COUNTIF(D16:D35,"時給")</f>
        <v>1</v>
      </c>
      <c r="E74" s="155"/>
      <c r="F74" s="155"/>
      <c r="G74" s="155"/>
      <c r="H74" s="155"/>
      <c r="I74" s="155"/>
      <c r="J74" s="155"/>
      <c r="K74" s="155"/>
      <c r="L74" s="155"/>
      <c r="M74" s="155"/>
      <c r="N74" s="155"/>
      <c r="O74" s="155"/>
      <c r="P74" s="155"/>
      <c r="Q74" s="155"/>
      <c r="R74" s="155"/>
      <c r="S74" s="155"/>
      <c r="T74" s="155"/>
      <c r="U74" s="155"/>
      <c r="V74" s="155"/>
      <c r="W74" s="155"/>
      <c r="X74" s="155"/>
      <c r="Y74" s="155"/>
      <c r="Z74" s="155"/>
      <c r="AA74" s="155"/>
      <c r="AB74" s="155"/>
      <c r="AC74" s="155"/>
      <c r="AD74" s="155"/>
      <c r="AE74" s="155"/>
      <c r="AF74" s="155"/>
      <c r="AG74" s="155"/>
      <c r="AH74" s="155"/>
      <c r="AI74" s="155"/>
      <c r="AJ74" s="155"/>
      <c r="AK74" s="155"/>
      <c r="AL74" s="155"/>
      <c r="AM74" s="155"/>
      <c r="AN74" s="155"/>
      <c r="AO74" s="155"/>
      <c r="AP74" s="155"/>
      <c r="AQ74" s="155"/>
      <c r="AR74" s="156"/>
      <c r="AS74" s="155"/>
      <c r="AT74" s="155"/>
      <c r="AU74" s="155"/>
      <c r="AV74" s="155"/>
    </row>
    <row r="75" spans="1:48" s="150" customFormat="1" ht="14.25" thickBot="1" x14ac:dyDescent="0.2">
      <c r="A75" s="155"/>
      <c r="B75" s="155"/>
      <c r="C75" s="155"/>
      <c r="D75" s="155"/>
      <c r="E75" s="155"/>
      <c r="F75" s="155"/>
      <c r="G75" s="155"/>
      <c r="H75" s="155"/>
      <c r="I75" s="155"/>
      <c r="J75" s="155"/>
      <c r="K75" s="155"/>
      <c r="L75" s="155"/>
      <c r="M75" s="155"/>
      <c r="N75" s="155"/>
      <c r="O75" s="155"/>
      <c r="P75" s="155"/>
      <c r="Q75" s="155"/>
      <c r="R75" s="155"/>
      <c r="S75" s="155"/>
      <c r="T75" s="155"/>
      <c r="U75" s="155"/>
      <c r="V75" s="155"/>
      <c r="W75" s="155"/>
      <c r="X75" s="155"/>
      <c r="Y75" s="155"/>
      <c r="Z75" s="155"/>
      <c r="AA75" s="155"/>
      <c r="AB75" s="155"/>
      <c r="AC75" s="155"/>
      <c r="AD75" s="155"/>
      <c r="AE75" s="155"/>
      <c r="AF75" s="155"/>
      <c r="AG75" s="155"/>
      <c r="AH75" s="155"/>
      <c r="AI75" s="155"/>
      <c r="AJ75" s="155"/>
      <c r="AK75" s="155"/>
      <c r="AL75" s="155"/>
      <c r="AM75" s="155"/>
      <c r="AN75" s="155"/>
      <c r="AO75" s="155"/>
      <c r="AP75" s="155"/>
      <c r="AQ75" s="155"/>
      <c r="AR75" s="156"/>
      <c r="AS75" s="155"/>
      <c r="AT75" s="155"/>
      <c r="AU75" s="155"/>
      <c r="AV75" s="155"/>
    </row>
    <row r="76" spans="1:48" s="154" customFormat="1" x14ac:dyDescent="0.15">
      <c r="B76" s="1289" t="s">
        <v>147</v>
      </c>
      <c r="C76" s="1293"/>
      <c r="D76" s="1293"/>
      <c r="E76" s="1293"/>
      <c r="F76" s="1293"/>
      <c r="G76" s="1293"/>
      <c r="H76" s="1293"/>
      <c r="I76" s="1293"/>
      <c r="J76" s="1293"/>
      <c r="K76" s="1293"/>
      <c r="L76" s="1309"/>
      <c r="M76" s="1310" t="s">
        <v>146</v>
      </c>
      <c r="N76" s="1311"/>
      <c r="O76" s="1311"/>
      <c r="P76" s="1311"/>
      <c r="Q76" s="1311"/>
      <c r="R76" s="1311"/>
      <c r="S76" s="1311"/>
      <c r="T76" s="1311"/>
      <c r="U76" s="1311"/>
      <c r="V76" s="1311"/>
      <c r="W76" s="1312"/>
      <c r="X76" s="1313"/>
      <c r="Y76" s="1289" t="s">
        <v>145</v>
      </c>
      <c r="Z76" s="1290"/>
      <c r="AA76" s="1290"/>
      <c r="AB76" s="1290"/>
      <c r="AC76" s="1290"/>
      <c r="AD76" s="1290"/>
      <c r="AE76" s="1290"/>
      <c r="AF76" s="1290"/>
      <c r="AG76" s="1291"/>
      <c r="AH76" s="1292" t="s">
        <v>144</v>
      </c>
      <c r="AI76" s="1293"/>
      <c r="AJ76" s="1293"/>
      <c r="AK76" s="1293"/>
      <c r="AL76" s="1294"/>
      <c r="AM76" s="1292" t="s">
        <v>143</v>
      </c>
      <c r="AN76" s="1293"/>
      <c r="AO76" s="1293"/>
      <c r="AP76" s="1293"/>
      <c r="AQ76" s="1294"/>
    </row>
    <row r="77" spans="1:48" s="154" customFormat="1" ht="17.25" customHeight="1" x14ac:dyDescent="0.15">
      <c r="B77" s="1295" t="s">
        <v>142</v>
      </c>
      <c r="C77" s="1281"/>
      <c r="D77" s="1276" t="s">
        <v>141</v>
      </c>
      <c r="E77" s="1276"/>
      <c r="F77" s="1277"/>
      <c r="G77" s="1276" t="s">
        <v>140</v>
      </c>
      <c r="H77" s="1276"/>
      <c r="I77" s="1277"/>
      <c r="J77" s="1276" t="s">
        <v>139</v>
      </c>
      <c r="K77" s="1297"/>
      <c r="L77" s="1298"/>
      <c r="M77" s="1299" t="s">
        <v>138</v>
      </c>
      <c r="N77" s="1276"/>
      <c r="O77" s="1277"/>
      <c r="P77" s="1276" t="s">
        <v>137</v>
      </c>
      <c r="Q77" s="1276"/>
      <c r="R77" s="1277"/>
      <c r="S77" s="1276" t="s">
        <v>136</v>
      </c>
      <c r="T77" s="1276"/>
      <c r="U77" s="1277"/>
      <c r="V77" s="1276" t="s">
        <v>135</v>
      </c>
      <c r="W77" s="1297"/>
      <c r="X77" s="1298"/>
      <c r="Y77" s="1275" t="s">
        <v>203</v>
      </c>
      <c r="Z77" s="1276"/>
      <c r="AA77" s="1277"/>
      <c r="AB77" s="1276" t="s">
        <v>134</v>
      </c>
      <c r="AC77" s="1276"/>
      <c r="AD77" s="1277"/>
      <c r="AE77" s="1279" t="s">
        <v>133</v>
      </c>
      <c r="AF77" s="1280"/>
      <c r="AG77" s="1281"/>
      <c r="AH77" s="1285" t="s">
        <v>202</v>
      </c>
      <c r="AI77" s="1236"/>
      <c r="AJ77" s="1236"/>
      <c r="AK77" s="1236"/>
      <c r="AL77" s="1237"/>
      <c r="AM77" s="1285" t="s">
        <v>201</v>
      </c>
      <c r="AN77" s="1236"/>
      <c r="AO77" s="1236"/>
      <c r="AP77" s="1236"/>
      <c r="AQ77" s="1237"/>
    </row>
    <row r="78" spans="1:48" s="154" customFormat="1" ht="27.75" customHeight="1" x14ac:dyDescent="0.15">
      <c r="B78" s="1296"/>
      <c r="C78" s="1284"/>
      <c r="D78" s="1277"/>
      <c r="E78" s="1277"/>
      <c r="F78" s="1277"/>
      <c r="G78" s="1277"/>
      <c r="H78" s="1277"/>
      <c r="I78" s="1277"/>
      <c r="J78" s="1297"/>
      <c r="K78" s="1297"/>
      <c r="L78" s="1298"/>
      <c r="M78" s="1278"/>
      <c r="N78" s="1277"/>
      <c r="O78" s="1277"/>
      <c r="P78" s="1277"/>
      <c r="Q78" s="1277"/>
      <c r="R78" s="1277"/>
      <c r="S78" s="1277"/>
      <c r="T78" s="1277"/>
      <c r="U78" s="1277"/>
      <c r="V78" s="1297"/>
      <c r="W78" s="1297"/>
      <c r="X78" s="1298"/>
      <c r="Y78" s="1278"/>
      <c r="Z78" s="1277"/>
      <c r="AA78" s="1277"/>
      <c r="AB78" s="1277"/>
      <c r="AC78" s="1277"/>
      <c r="AD78" s="1277"/>
      <c r="AE78" s="1282"/>
      <c r="AF78" s="1283"/>
      <c r="AG78" s="1284"/>
      <c r="AH78" s="1286"/>
      <c r="AI78" s="1287"/>
      <c r="AJ78" s="1287"/>
      <c r="AK78" s="1287"/>
      <c r="AL78" s="1288"/>
      <c r="AM78" s="1286"/>
      <c r="AN78" s="1287"/>
      <c r="AO78" s="1287"/>
      <c r="AP78" s="1287"/>
      <c r="AQ78" s="1288"/>
    </row>
    <row r="79" spans="1:48" s="150" customFormat="1" ht="14.25" customHeight="1" x14ac:dyDescent="0.15">
      <c r="B79" s="1274">
        <f>SUMIF($D$16:$D$35,$AU$17,$AR$16:$AR$35)</f>
        <v>1</v>
      </c>
      <c r="C79" s="1266"/>
      <c r="D79" s="1252">
        <f>SUMIF($D$16:$D$71,$AU$17,$AP$16:$AP$71)</f>
        <v>20</v>
      </c>
      <c r="E79" s="1252"/>
      <c r="F79" s="1262"/>
      <c r="G79" s="1252">
        <f>SUMIF($D$16:$D$71,$AU$17,$AQ$16:$AQ$71)</f>
        <v>3000</v>
      </c>
      <c r="H79" s="1252"/>
      <c r="I79" s="1262"/>
      <c r="J79" s="1252">
        <f>ROUND(G79/D79,0)</f>
        <v>150</v>
      </c>
      <c r="K79" s="1253"/>
      <c r="L79" s="1254"/>
      <c r="M79" s="1257">
        <f>SUMIF($D$16:$D$71,$AU$16,$AO$16:$AO$71)</f>
        <v>10</v>
      </c>
      <c r="N79" s="1258"/>
      <c r="O79" s="1259"/>
      <c r="P79" s="1252">
        <f>SUMIF($D$16:$D$71,$AU$16,$AP$16:$AP$71)</f>
        <v>50</v>
      </c>
      <c r="Q79" s="1252"/>
      <c r="R79" s="1262"/>
      <c r="S79" s="1249">
        <f>SUMIF($D$16:$D$71,$AU$16,$AQ$16:$AQ$71)</f>
        <v>10000</v>
      </c>
      <c r="T79" s="1249"/>
      <c r="U79" s="1250"/>
      <c r="V79" s="1252">
        <f>ROUND(S79/P79,0)</f>
        <v>200</v>
      </c>
      <c r="W79" s="1253"/>
      <c r="X79" s="1254"/>
      <c r="Y79" s="1257">
        <f>SUMIF($D$16:$D$71,$AU$15,$AP$16:$AP$71)</f>
        <v>5</v>
      </c>
      <c r="Z79" s="1258"/>
      <c r="AA79" s="1259"/>
      <c r="AB79" s="1252">
        <f>SUMIF($D$16:$D$71,$AU$15,$AQ$16:$AQ$71)</f>
        <v>4500</v>
      </c>
      <c r="AC79" s="1252"/>
      <c r="AD79" s="1262"/>
      <c r="AE79" s="1264">
        <f>ROUND(AB79/Y79,0)</f>
        <v>900</v>
      </c>
      <c r="AF79" s="1265"/>
      <c r="AG79" s="1266"/>
      <c r="AH79" s="1270">
        <f>ROUND((G79+S79+AB79)/(D79+P79+Y79),0)</f>
        <v>233</v>
      </c>
      <c r="AI79" s="1265"/>
      <c r="AJ79" s="1265"/>
      <c r="AK79" s="1265"/>
      <c r="AL79" s="1271"/>
      <c r="AM79" s="1235"/>
      <c r="AN79" s="1236"/>
      <c r="AO79" s="1236"/>
      <c r="AP79" s="1236"/>
      <c r="AQ79" s="1237"/>
    </row>
    <row r="80" spans="1:48" s="150" customFormat="1" ht="14.25" customHeight="1" thickBot="1" x14ac:dyDescent="0.2">
      <c r="B80" s="1272"/>
      <c r="C80" s="1269"/>
      <c r="D80" s="1263"/>
      <c r="E80" s="1263"/>
      <c r="F80" s="1263"/>
      <c r="G80" s="1263"/>
      <c r="H80" s="1263"/>
      <c r="I80" s="1263"/>
      <c r="J80" s="1255"/>
      <c r="K80" s="1255"/>
      <c r="L80" s="1256"/>
      <c r="M80" s="1260"/>
      <c r="N80" s="1261"/>
      <c r="O80" s="1261"/>
      <c r="P80" s="1263"/>
      <c r="Q80" s="1263"/>
      <c r="R80" s="1263"/>
      <c r="S80" s="1251"/>
      <c r="T80" s="1251"/>
      <c r="U80" s="1251"/>
      <c r="V80" s="1255"/>
      <c r="W80" s="1255"/>
      <c r="X80" s="1256"/>
      <c r="Y80" s="1260"/>
      <c r="Z80" s="1261"/>
      <c r="AA80" s="1261"/>
      <c r="AB80" s="1263"/>
      <c r="AC80" s="1263"/>
      <c r="AD80" s="1263"/>
      <c r="AE80" s="1267"/>
      <c r="AF80" s="1268"/>
      <c r="AG80" s="1269"/>
      <c r="AH80" s="1272"/>
      <c r="AI80" s="1268"/>
      <c r="AJ80" s="1268"/>
      <c r="AK80" s="1268"/>
      <c r="AL80" s="1273"/>
      <c r="AM80" s="1238"/>
      <c r="AN80" s="1239"/>
      <c r="AO80" s="1239"/>
      <c r="AP80" s="1239"/>
      <c r="AQ80" s="1240"/>
    </row>
    <row r="81" spans="1:45" s="150" customFormat="1" ht="30" customHeight="1" thickBot="1" x14ac:dyDescent="0.2">
      <c r="B81" s="1241" t="s">
        <v>132</v>
      </c>
      <c r="C81" s="1242"/>
      <c r="D81" s="1242"/>
      <c r="E81" s="1242"/>
      <c r="F81" s="1242"/>
      <c r="G81" s="1243">
        <f>ROUND(G79/B79,0)</f>
        <v>3000</v>
      </c>
      <c r="H81" s="1243"/>
      <c r="I81" s="1244"/>
      <c r="J81" s="1245" t="s">
        <v>4</v>
      </c>
      <c r="K81" s="1242"/>
      <c r="L81" s="1246"/>
      <c r="M81" s="1245" t="s">
        <v>131</v>
      </c>
      <c r="N81" s="1242"/>
      <c r="O81" s="1242"/>
      <c r="P81" s="1242"/>
      <c r="Q81" s="1242"/>
      <c r="R81" s="1242"/>
      <c r="S81" s="1243">
        <f>ROUND(S79/M79,0)</f>
        <v>1000</v>
      </c>
      <c r="T81" s="1243"/>
      <c r="U81" s="1244"/>
      <c r="V81" s="1245" t="s">
        <v>4</v>
      </c>
      <c r="W81" s="1242"/>
      <c r="X81" s="1246"/>
      <c r="Y81" s="153"/>
      <c r="Z81" s="152"/>
      <c r="AA81" s="152"/>
      <c r="AB81" s="152"/>
      <c r="AC81" s="152"/>
      <c r="AD81" s="152"/>
      <c r="AE81" s="152"/>
      <c r="AM81" s="1247" t="s">
        <v>130</v>
      </c>
      <c r="AN81" s="1248"/>
      <c r="AO81" s="1248"/>
      <c r="AP81" s="1248"/>
      <c r="AQ81" s="1248"/>
      <c r="AS81" s="151"/>
    </row>
    <row r="82" spans="1:45" s="42" customFormat="1" ht="9.9499999999999993" customHeight="1" x14ac:dyDescent="0.15">
      <c r="A82" s="49"/>
      <c r="B82" s="49"/>
      <c r="C82" s="49"/>
      <c r="D82" s="48"/>
      <c r="E82" s="48"/>
      <c r="F82" s="48"/>
      <c r="G82" s="48"/>
      <c r="H82" s="48"/>
      <c r="I82" s="48"/>
      <c r="J82" s="48"/>
      <c r="K82" s="48"/>
      <c r="L82" s="48"/>
      <c r="M82" s="48"/>
      <c r="N82" s="48"/>
      <c r="O82" s="48"/>
      <c r="P82" s="48"/>
      <c r="Q82" s="48"/>
      <c r="R82" s="48"/>
      <c r="S82" s="48"/>
      <c r="T82" s="48"/>
      <c r="U82" s="48"/>
      <c r="V82" s="48"/>
      <c r="W82" s="48"/>
      <c r="X82" s="48"/>
      <c r="Y82" s="149"/>
      <c r="Z82" s="149"/>
      <c r="AA82" s="149"/>
      <c r="AB82" s="149"/>
      <c r="AC82" s="149"/>
      <c r="AD82" s="149"/>
      <c r="AE82" s="149"/>
    </row>
    <row r="83" spans="1:45" s="45" customFormat="1" ht="25.5" customHeight="1" x14ac:dyDescent="0.15">
      <c r="A83" s="46"/>
      <c r="B83" s="1233" t="s">
        <v>129</v>
      </c>
      <c r="C83" s="1233"/>
      <c r="D83" s="1233"/>
      <c r="E83" s="1233"/>
      <c r="F83" s="1233"/>
      <c r="G83" s="1233"/>
      <c r="H83" s="1233"/>
      <c r="I83" s="1233"/>
      <c r="J83" s="1233"/>
      <c r="K83" s="1233"/>
      <c r="L83" s="1233"/>
      <c r="M83" s="1233"/>
      <c r="N83" s="1233"/>
      <c r="O83" s="1233"/>
      <c r="P83" s="1233"/>
      <c r="Q83" s="1233"/>
      <c r="R83" s="1233"/>
      <c r="S83" s="1233"/>
      <c r="T83" s="1233"/>
      <c r="U83" s="1233"/>
      <c r="V83" s="1233"/>
      <c r="W83" s="1233"/>
      <c r="X83" s="1233"/>
      <c r="Y83" s="1233"/>
      <c r="Z83" s="1233"/>
      <c r="AA83" s="1233"/>
      <c r="AB83" s="1233"/>
      <c r="AC83" s="1233"/>
      <c r="AD83" s="1233"/>
      <c r="AE83" s="1233"/>
      <c r="AF83" s="1233"/>
      <c r="AG83" s="1233"/>
      <c r="AH83" s="1233"/>
    </row>
    <row r="84" spans="1:45" s="45" customFormat="1" ht="25.5" customHeight="1" x14ac:dyDescent="0.15">
      <c r="A84" s="46"/>
      <c r="B84" s="1233" t="s">
        <v>128</v>
      </c>
      <c r="C84" s="1233"/>
      <c r="D84" s="1233"/>
      <c r="E84" s="1233"/>
      <c r="F84" s="1233"/>
      <c r="G84" s="1233"/>
      <c r="H84" s="1233"/>
      <c r="I84" s="1233"/>
      <c r="J84" s="1233"/>
      <c r="K84" s="1233"/>
      <c r="L84" s="1233"/>
      <c r="M84" s="1233"/>
      <c r="N84" s="1233"/>
      <c r="O84" s="1233"/>
      <c r="P84" s="1233"/>
      <c r="Q84" s="1233"/>
      <c r="R84" s="1233"/>
      <c r="S84" s="1233"/>
      <c r="T84" s="1233"/>
      <c r="U84" s="1233"/>
      <c r="V84" s="1233"/>
      <c r="W84" s="1233"/>
      <c r="X84" s="1233"/>
      <c r="Y84" s="1233"/>
      <c r="Z84" s="1233"/>
      <c r="AA84" s="1233"/>
      <c r="AB84" s="1233"/>
      <c r="AC84" s="1233"/>
      <c r="AD84" s="1233"/>
      <c r="AE84" s="47"/>
    </row>
    <row r="85" spans="1:45" s="45" customFormat="1" ht="25.5" customHeight="1" x14ac:dyDescent="0.15">
      <c r="A85" s="46"/>
      <c r="B85" s="1234" t="s">
        <v>127</v>
      </c>
      <c r="C85" s="1234"/>
      <c r="D85" s="1234"/>
      <c r="E85" s="1234"/>
      <c r="F85" s="1234"/>
      <c r="G85" s="1234"/>
      <c r="H85" s="1234"/>
      <c r="I85" s="1234"/>
      <c r="J85" s="1234"/>
      <c r="K85" s="1234"/>
      <c r="L85" s="1234"/>
      <c r="M85" s="1234"/>
      <c r="N85" s="1234"/>
      <c r="O85" s="1234"/>
      <c r="P85" s="1234"/>
      <c r="Q85" s="1234"/>
      <c r="R85" s="1234"/>
      <c r="S85" s="1234"/>
      <c r="T85" s="1234"/>
      <c r="U85" s="1234"/>
      <c r="V85" s="1234"/>
      <c r="W85" s="1234"/>
      <c r="X85" s="1234"/>
      <c r="Y85" s="1234"/>
      <c r="Z85" s="1234"/>
      <c r="AA85" s="1234"/>
      <c r="AB85" s="1234"/>
      <c r="AC85" s="1234"/>
      <c r="AD85" s="1234"/>
      <c r="AE85" s="1234"/>
      <c r="AF85" s="1234"/>
      <c r="AG85" s="1234"/>
      <c r="AH85" s="1234"/>
      <c r="AI85" s="1234"/>
      <c r="AJ85" s="1234"/>
      <c r="AK85" s="1234"/>
      <c r="AL85" s="1234"/>
      <c r="AM85" s="1234"/>
    </row>
    <row r="86" spans="1:45" s="42" customFormat="1" ht="23.1" customHeight="1" x14ac:dyDescent="0.15">
      <c r="A86" s="44"/>
      <c r="B86" s="44"/>
      <c r="C86" s="44"/>
      <c r="D86" s="43"/>
      <c r="E86" s="43"/>
      <c r="F86" s="43"/>
      <c r="G86" s="43"/>
      <c r="H86" s="43"/>
      <c r="I86" s="43"/>
      <c r="J86" s="43"/>
      <c r="K86" s="43"/>
      <c r="L86" s="43"/>
      <c r="M86" s="43"/>
      <c r="N86" s="43"/>
      <c r="O86" s="43"/>
      <c r="P86" s="43"/>
      <c r="Q86" s="43"/>
      <c r="R86" s="43"/>
      <c r="S86" s="43"/>
      <c r="T86" s="43"/>
      <c r="U86" s="43"/>
      <c r="V86" s="43"/>
      <c r="W86" s="43"/>
      <c r="X86" s="43"/>
      <c r="Y86" s="43"/>
      <c r="Z86" s="43"/>
      <c r="AA86" s="43"/>
      <c r="AB86" s="43"/>
      <c r="AC86" s="43"/>
      <c r="AD86" s="43"/>
      <c r="AE86" s="43"/>
    </row>
    <row r="87" spans="1:45" s="42" customFormat="1" ht="23.1" customHeight="1" x14ac:dyDescent="0.15">
      <c r="A87" s="44"/>
      <c r="B87" s="44"/>
      <c r="C87" s="44"/>
      <c r="D87" s="43"/>
      <c r="E87" s="43"/>
      <c r="F87" s="43"/>
      <c r="G87" s="43"/>
      <c r="H87" s="43"/>
      <c r="I87" s="43"/>
      <c r="J87" s="43"/>
      <c r="K87" s="43"/>
      <c r="L87" s="43"/>
      <c r="M87" s="43"/>
      <c r="N87" s="43"/>
      <c r="O87" s="43"/>
      <c r="P87" s="43"/>
      <c r="Q87" s="43"/>
      <c r="R87" s="43"/>
      <c r="S87" s="43"/>
      <c r="T87" s="43"/>
      <c r="U87" s="43"/>
      <c r="V87" s="43"/>
      <c r="W87" s="43"/>
      <c r="X87" s="43"/>
      <c r="Y87" s="43"/>
      <c r="Z87" s="43"/>
      <c r="AA87" s="43"/>
      <c r="AB87" s="43"/>
      <c r="AC87" s="43"/>
      <c r="AD87" s="43"/>
      <c r="AE87" s="43"/>
    </row>
    <row r="88" spans="1:45" s="42" customFormat="1" ht="23.1" customHeight="1" x14ac:dyDescent="0.15">
      <c r="A88" s="44"/>
      <c r="B88" s="44"/>
      <c r="C88" s="44"/>
      <c r="D88" s="43"/>
      <c r="E88" s="43"/>
      <c r="F88" s="43"/>
      <c r="G88" s="43"/>
      <c r="H88" s="43"/>
      <c r="I88" s="43"/>
      <c r="J88" s="43"/>
      <c r="K88" s="43"/>
      <c r="L88" s="43"/>
      <c r="M88" s="43"/>
      <c r="N88" s="43"/>
      <c r="O88" s="43"/>
      <c r="P88" s="43"/>
      <c r="Q88" s="43"/>
      <c r="R88" s="43"/>
      <c r="S88" s="43"/>
      <c r="T88" s="43"/>
      <c r="U88" s="43"/>
      <c r="V88" s="43"/>
      <c r="W88" s="43"/>
      <c r="X88" s="43"/>
      <c r="Y88" s="43"/>
      <c r="Z88" s="43"/>
      <c r="AA88" s="43"/>
      <c r="AB88" s="43"/>
      <c r="AC88" s="43"/>
      <c r="AD88" s="43"/>
      <c r="AE88" s="43"/>
    </row>
  </sheetData>
  <mergeCells count="135">
    <mergeCell ref="B84:AD84"/>
    <mergeCell ref="B85:AM85"/>
    <mergeCell ref="AM79:AQ80"/>
    <mergeCell ref="B81:F81"/>
    <mergeCell ref="G81:I81"/>
    <mergeCell ref="J81:L81"/>
    <mergeCell ref="M81:R81"/>
    <mergeCell ref="S81:U81"/>
    <mergeCell ref="V81:X81"/>
    <mergeCell ref="AM81:AQ81"/>
    <mergeCell ref="S79:U80"/>
    <mergeCell ref="V79:X80"/>
    <mergeCell ref="Y79:AA80"/>
    <mergeCell ref="AB79:AD80"/>
    <mergeCell ref="AE79:AG80"/>
    <mergeCell ref="AH79:AL80"/>
    <mergeCell ref="B79:C80"/>
    <mergeCell ref="D79:F80"/>
    <mergeCell ref="G79:I80"/>
    <mergeCell ref="J79:L80"/>
    <mergeCell ref="M79:O80"/>
    <mergeCell ref="P79:R80"/>
    <mergeCell ref="Y77:AA78"/>
    <mergeCell ref="AB77:AD78"/>
    <mergeCell ref="AE77:AG78"/>
    <mergeCell ref="AH77:AL78"/>
    <mergeCell ref="AM77:AQ78"/>
    <mergeCell ref="Y76:AG76"/>
    <mergeCell ref="AH76:AL76"/>
    <mergeCell ref="AM76:AQ76"/>
    <mergeCell ref="B83:AH83"/>
    <mergeCell ref="B77:C78"/>
    <mergeCell ref="D77:F78"/>
    <mergeCell ref="G77:I78"/>
    <mergeCell ref="J77:L78"/>
    <mergeCell ref="M77:O78"/>
    <mergeCell ref="P77:R78"/>
    <mergeCell ref="S77:U78"/>
    <mergeCell ref="B34:C34"/>
    <mergeCell ref="B35:C35"/>
    <mergeCell ref="A36:D36"/>
    <mergeCell ref="B72:D72"/>
    <mergeCell ref="B76:L76"/>
    <mergeCell ref="M76:X76"/>
    <mergeCell ref="V77:X78"/>
    <mergeCell ref="B30:C30"/>
    <mergeCell ref="B31:C31"/>
    <mergeCell ref="B32:C32"/>
    <mergeCell ref="B33:C33"/>
    <mergeCell ref="AL14:AM14"/>
    <mergeCell ref="Q14:R14"/>
    <mergeCell ref="S14:S15"/>
    <mergeCell ref="T14:U14"/>
    <mergeCell ref="V14:V15"/>
    <mergeCell ref="W14:X14"/>
    <mergeCell ref="Y14:Y15"/>
    <mergeCell ref="AI14:AJ14"/>
    <mergeCell ref="AK14:AK15"/>
    <mergeCell ref="B28:C28"/>
    <mergeCell ref="B29:C29"/>
    <mergeCell ref="AH14:AH15"/>
    <mergeCell ref="B16:C16"/>
    <mergeCell ref="B17:C17"/>
    <mergeCell ref="B18:C18"/>
    <mergeCell ref="B19:C19"/>
    <mergeCell ref="B20:C20"/>
    <mergeCell ref="B21:C21"/>
    <mergeCell ref="B22:C22"/>
    <mergeCell ref="B23:C23"/>
    <mergeCell ref="B24:C24"/>
    <mergeCell ref="B25:C25"/>
    <mergeCell ref="B26:C26"/>
    <mergeCell ref="B27:C27"/>
    <mergeCell ref="AL13:AN13"/>
    <mergeCell ref="AO13:AQ13"/>
    <mergeCell ref="E14:F14"/>
    <mergeCell ref="G14:G15"/>
    <mergeCell ref="H14:I14"/>
    <mergeCell ref="J14:J15"/>
    <mergeCell ref="K14:L14"/>
    <mergeCell ref="M14:M15"/>
    <mergeCell ref="N14:O14"/>
    <mergeCell ref="P14:P15"/>
    <mergeCell ref="T13:V13"/>
    <mergeCell ref="W13:Y13"/>
    <mergeCell ref="Z13:AB13"/>
    <mergeCell ref="AC13:AE13"/>
    <mergeCell ref="AF13:AH13"/>
    <mergeCell ref="AI13:AK13"/>
    <mergeCell ref="AN14:AN15"/>
    <mergeCell ref="AO14:AP14"/>
    <mergeCell ref="AQ14:AQ15"/>
    <mergeCell ref="Z14:AA14"/>
    <mergeCell ref="AB14:AB15"/>
    <mergeCell ref="AC14:AD14"/>
    <mergeCell ref="AE14:AE15"/>
    <mergeCell ref="AF14:AG14"/>
    <mergeCell ref="A11:G11"/>
    <mergeCell ref="J11:K11"/>
    <mergeCell ref="S11:T11"/>
    <mergeCell ref="A13:C15"/>
    <mergeCell ref="D13:D15"/>
    <mergeCell ref="E13:G13"/>
    <mergeCell ref="H13:J13"/>
    <mergeCell ref="K13:M13"/>
    <mergeCell ref="N13:P13"/>
    <mergeCell ref="Q13:S13"/>
    <mergeCell ref="A9:G9"/>
    <mergeCell ref="J9:K9"/>
    <mergeCell ref="M9:AD9"/>
    <mergeCell ref="A10:G10"/>
    <mergeCell ref="J10:K10"/>
    <mergeCell ref="N10:AE10"/>
    <mergeCell ref="A6:G6"/>
    <mergeCell ref="J6:K6"/>
    <mergeCell ref="AB6:AC6"/>
    <mergeCell ref="A7:G7"/>
    <mergeCell ref="J7:K7"/>
    <mergeCell ref="A8:G8"/>
    <mergeCell ref="J8:K8"/>
    <mergeCell ref="A4:G4"/>
    <mergeCell ref="H4:I4"/>
    <mergeCell ref="J4:L4"/>
    <mergeCell ref="N4:AC4"/>
    <mergeCell ref="A5:G5"/>
    <mergeCell ref="J5:K5"/>
    <mergeCell ref="F1:AC1"/>
    <mergeCell ref="A2:E2"/>
    <mergeCell ref="F2:U2"/>
    <mergeCell ref="V2:Y2"/>
    <mergeCell ref="Z2:AE2"/>
    <mergeCell ref="A3:H3"/>
    <mergeCell ref="J3:K3"/>
    <mergeCell ref="V3:Y3"/>
    <mergeCell ref="Z3:AE3"/>
  </mergeCells>
  <phoneticPr fontId="2"/>
  <conditionalFormatting sqref="S6:S7">
    <cfRule type="expression" dxfId="7" priority="6" stopIfTrue="1">
      <formula>$J$7=0</formula>
    </cfRule>
  </conditionalFormatting>
  <conditionalFormatting sqref="AA8 S8 AA6">
    <cfRule type="expression" dxfId="6" priority="7" stopIfTrue="1">
      <formula>$J$5=0</formula>
    </cfRule>
  </conditionalFormatting>
  <conditionalFormatting sqref="J5:K6">
    <cfRule type="cellIs" dxfId="5" priority="8" stopIfTrue="1" operator="equal">
      <formula>0</formula>
    </cfRule>
  </conditionalFormatting>
  <conditionalFormatting sqref="AA7">
    <cfRule type="expression" dxfId="4" priority="5" stopIfTrue="1">
      <formula>$J$5=0</formula>
    </cfRule>
  </conditionalFormatting>
  <conditionalFormatting sqref="B79 Y79:AD80 M79:U80 D79:I80 AP72">
    <cfRule type="cellIs" dxfId="3" priority="4" stopIfTrue="1" operator="equal">
      <formula>0</formula>
    </cfRule>
  </conditionalFormatting>
  <conditionalFormatting sqref="AJ8 AJ6">
    <cfRule type="expression" dxfId="2" priority="3" stopIfTrue="1">
      <formula>$J$5=0</formula>
    </cfRule>
  </conditionalFormatting>
  <conditionalFormatting sqref="AJ7">
    <cfRule type="expression" dxfId="1" priority="2" stopIfTrue="1">
      <formula>$J$5=0</formula>
    </cfRule>
  </conditionalFormatting>
  <conditionalFormatting sqref="S11">
    <cfRule type="expression" dxfId="0" priority="1" stopIfTrue="1">
      <formula>$J$7=0</formula>
    </cfRule>
  </conditionalFormatting>
  <dataValidations count="5">
    <dataValidation type="list" allowBlank="1" showInputMessage="1" showErrorMessage="1" prompt="「時給」「日給」「月給」から選択してください。" sqref="D16:D35 IZ16:IZ35 SV16:SV35 ACR16:ACR35 AMN16:AMN35 AWJ16:AWJ35 BGF16:BGF35 BQB16:BQB35 BZX16:BZX35 CJT16:CJT35 CTP16:CTP35 DDL16:DDL35 DNH16:DNH35 DXD16:DXD35 EGZ16:EGZ35 EQV16:EQV35 FAR16:FAR35 FKN16:FKN35 FUJ16:FUJ35 GEF16:GEF35 GOB16:GOB35 GXX16:GXX35 HHT16:HHT35 HRP16:HRP35 IBL16:IBL35 ILH16:ILH35 IVD16:IVD35 JEZ16:JEZ35 JOV16:JOV35 JYR16:JYR35 KIN16:KIN35 KSJ16:KSJ35 LCF16:LCF35 LMB16:LMB35 LVX16:LVX35 MFT16:MFT35 MPP16:MPP35 MZL16:MZL35 NJH16:NJH35 NTD16:NTD35 OCZ16:OCZ35 OMV16:OMV35 OWR16:OWR35 PGN16:PGN35 PQJ16:PQJ35 QAF16:QAF35 QKB16:QKB35 QTX16:QTX35 RDT16:RDT35 RNP16:RNP35 RXL16:RXL35 SHH16:SHH35 SRD16:SRD35 TAZ16:TAZ35 TKV16:TKV35 TUR16:TUR35 UEN16:UEN35 UOJ16:UOJ35 UYF16:UYF35 VIB16:VIB35 VRX16:VRX35 WBT16:WBT35 WLP16:WLP35 WVL16:WVL35 D65552:D65571 IZ65552:IZ65571 SV65552:SV65571 ACR65552:ACR65571 AMN65552:AMN65571 AWJ65552:AWJ65571 BGF65552:BGF65571 BQB65552:BQB65571 BZX65552:BZX65571 CJT65552:CJT65571 CTP65552:CTP65571 DDL65552:DDL65571 DNH65552:DNH65571 DXD65552:DXD65571 EGZ65552:EGZ65571 EQV65552:EQV65571 FAR65552:FAR65571 FKN65552:FKN65571 FUJ65552:FUJ65571 GEF65552:GEF65571 GOB65552:GOB65571 GXX65552:GXX65571 HHT65552:HHT65571 HRP65552:HRP65571 IBL65552:IBL65571 ILH65552:ILH65571 IVD65552:IVD65571 JEZ65552:JEZ65571 JOV65552:JOV65571 JYR65552:JYR65571 KIN65552:KIN65571 KSJ65552:KSJ65571 LCF65552:LCF65571 LMB65552:LMB65571 LVX65552:LVX65571 MFT65552:MFT65571 MPP65552:MPP65571 MZL65552:MZL65571 NJH65552:NJH65571 NTD65552:NTD65571 OCZ65552:OCZ65571 OMV65552:OMV65571 OWR65552:OWR65571 PGN65552:PGN65571 PQJ65552:PQJ65571 QAF65552:QAF65571 QKB65552:QKB65571 QTX65552:QTX65571 RDT65552:RDT65571 RNP65552:RNP65571 RXL65552:RXL65571 SHH65552:SHH65571 SRD65552:SRD65571 TAZ65552:TAZ65571 TKV65552:TKV65571 TUR65552:TUR65571 UEN65552:UEN65571 UOJ65552:UOJ65571 UYF65552:UYF65571 VIB65552:VIB65571 VRX65552:VRX65571 WBT65552:WBT65571 WLP65552:WLP65571 WVL65552:WVL65571 D131088:D131107 IZ131088:IZ131107 SV131088:SV131107 ACR131088:ACR131107 AMN131088:AMN131107 AWJ131088:AWJ131107 BGF131088:BGF131107 BQB131088:BQB131107 BZX131088:BZX131107 CJT131088:CJT131107 CTP131088:CTP131107 DDL131088:DDL131107 DNH131088:DNH131107 DXD131088:DXD131107 EGZ131088:EGZ131107 EQV131088:EQV131107 FAR131088:FAR131107 FKN131088:FKN131107 FUJ131088:FUJ131107 GEF131088:GEF131107 GOB131088:GOB131107 GXX131088:GXX131107 HHT131088:HHT131107 HRP131088:HRP131107 IBL131088:IBL131107 ILH131088:ILH131107 IVD131088:IVD131107 JEZ131088:JEZ131107 JOV131088:JOV131107 JYR131088:JYR131107 KIN131088:KIN131107 KSJ131088:KSJ131107 LCF131088:LCF131107 LMB131088:LMB131107 LVX131088:LVX131107 MFT131088:MFT131107 MPP131088:MPP131107 MZL131088:MZL131107 NJH131088:NJH131107 NTD131088:NTD131107 OCZ131088:OCZ131107 OMV131088:OMV131107 OWR131088:OWR131107 PGN131088:PGN131107 PQJ131088:PQJ131107 QAF131088:QAF131107 QKB131088:QKB131107 QTX131088:QTX131107 RDT131088:RDT131107 RNP131088:RNP131107 RXL131088:RXL131107 SHH131088:SHH131107 SRD131088:SRD131107 TAZ131088:TAZ131107 TKV131088:TKV131107 TUR131088:TUR131107 UEN131088:UEN131107 UOJ131088:UOJ131107 UYF131088:UYF131107 VIB131088:VIB131107 VRX131088:VRX131107 WBT131088:WBT131107 WLP131088:WLP131107 WVL131088:WVL131107 D196624:D196643 IZ196624:IZ196643 SV196624:SV196643 ACR196624:ACR196643 AMN196624:AMN196643 AWJ196624:AWJ196643 BGF196624:BGF196643 BQB196624:BQB196643 BZX196624:BZX196643 CJT196624:CJT196643 CTP196624:CTP196643 DDL196624:DDL196643 DNH196624:DNH196643 DXD196624:DXD196643 EGZ196624:EGZ196643 EQV196624:EQV196643 FAR196624:FAR196643 FKN196624:FKN196643 FUJ196624:FUJ196643 GEF196624:GEF196643 GOB196624:GOB196643 GXX196624:GXX196643 HHT196624:HHT196643 HRP196624:HRP196643 IBL196624:IBL196643 ILH196624:ILH196643 IVD196624:IVD196643 JEZ196624:JEZ196643 JOV196624:JOV196643 JYR196624:JYR196643 KIN196624:KIN196643 KSJ196624:KSJ196643 LCF196624:LCF196643 LMB196624:LMB196643 LVX196624:LVX196643 MFT196624:MFT196643 MPP196624:MPP196643 MZL196624:MZL196643 NJH196624:NJH196643 NTD196624:NTD196643 OCZ196624:OCZ196643 OMV196624:OMV196643 OWR196624:OWR196643 PGN196624:PGN196643 PQJ196624:PQJ196643 QAF196624:QAF196643 QKB196624:QKB196643 QTX196624:QTX196643 RDT196624:RDT196643 RNP196624:RNP196643 RXL196624:RXL196643 SHH196624:SHH196643 SRD196624:SRD196643 TAZ196624:TAZ196643 TKV196624:TKV196643 TUR196624:TUR196643 UEN196624:UEN196643 UOJ196624:UOJ196643 UYF196624:UYF196643 VIB196624:VIB196643 VRX196624:VRX196643 WBT196624:WBT196643 WLP196624:WLP196643 WVL196624:WVL196643 D262160:D262179 IZ262160:IZ262179 SV262160:SV262179 ACR262160:ACR262179 AMN262160:AMN262179 AWJ262160:AWJ262179 BGF262160:BGF262179 BQB262160:BQB262179 BZX262160:BZX262179 CJT262160:CJT262179 CTP262160:CTP262179 DDL262160:DDL262179 DNH262160:DNH262179 DXD262160:DXD262179 EGZ262160:EGZ262179 EQV262160:EQV262179 FAR262160:FAR262179 FKN262160:FKN262179 FUJ262160:FUJ262179 GEF262160:GEF262179 GOB262160:GOB262179 GXX262160:GXX262179 HHT262160:HHT262179 HRP262160:HRP262179 IBL262160:IBL262179 ILH262160:ILH262179 IVD262160:IVD262179 JEZ262160:JEZ262179 JOV262160:JOV262179 JYR262160:JYR262179 KIN262160:KIN262179 KSJ262160:KSJ262179 LCF262160:LCF262179 LMB262160:LMB262179 LVX262160:LVX262179 MFT262160:MFT262179 MPP262160:MPP262179 MZL262160:MZL262179 NJH262160:NJH262179 NTD262160:NTD262179 OCZ262160:OCZ262179 OMV262160:OMV262179 OWR262160:OWR262179 PGN262160:PGN262179 PQJ262160:PQJ262179 QAF262160:QAF262179 QKB262160:QKB262179 QTX262160:QTX262179 RDT262160:RDT262179 RNP262160:RNP262179 RXL262160:RXL262179 SHH262160:SHH262179 SRD262160:SRD262179 TAZ262160:TAZ262179 TKV262160:TKV262179 TUR262160:TUR262179 UEN262160:UEN262179 UOJ262160:UOJ262179 UYF262160:UYF262179 VIB262160:VIB262179 VRX262160:VRX262179 WBT262160:WBT262179 WLP262160:WLP262179 WVL262160:WVL262179 D327696:D327715 IZ327696:IZ327715 SV327696:SV327715 ACR327696:ACR327715 AMN327696:AMN327715 AWJ327696:AWJ327715 BGF327696:BGF327715 BQB327696:BQB327715 BZX327696:BZX327715 CJT327696:CJT327715 CTP327696:CTP327715 DDL327696:DDL327715 DNH327696:DNH327715 DXD327696:DXD327715 EGZ327696:EGZ327715 EQV327696:EQV327715 FAR327696:FAR327715 FKN327696:FKN327715 FUJ327696:FUJ327715 GEF327696:GEF327715 GOB327696:GOB327715 GXX327696:GXX327715 HHT327696:HHT327715 HRP327696:HRP327715 IBL327696:IBL327715 ILH327696:ILH327715 IVD327696:IVD327715 JEZ327696:JEZ327715 JOV327696:JOV327715 JYR327696:JYR327715 KIN327696:KIN327715 KSJ327696:KSJ327715 LCF327696:LCF327715 LMB327696:LMB327715 LVX327696:LVX327715 MFT327696:MFT327715 MPP327696:MPP327715 MZL327696:MZL327715 NJH327696:NJH327715 NTD327696:NTD327715 OCZ327696:OCZ327715 OMV327696:OMV327715 OWR327696:OWR327715 PGN327696:PGN327715 PQJ327696:PQJ327715 QAF327696:QAF327715 QKB327696:QKB327715 QTX327696:QTX327715 RDT327696:RDT327715 RNP327696:RNP327715 RXL327696:RXL327715 SHH327696:SHH327715 SRD327696:SRD327715 TAZ327696:TAZ327715 TKV327696:TKV327715 TUR327696:TUR327715 UEN327696:UEN327715 UOJ327696:UOJ327715 UYF327696:UYF327715 VIB327696:VIB327715 VRX327696:VRX327715 WBT327696:WBT327715 WLP327696:WLP327715 WVL327696:WVL327715 D393232:D393251 IZ393232:IZ393251 SV393232:SV393251 ACR393232:ACR393251 AMN393232:AMN393251 AWJ393232:AWJ393251 BGF393232:BGF393251 BQB393232:BQB393251 BZX393232:BZX393251 CJT393232:CJT393251 CTP393232:CTP393251 DDL393232:DDL393251 DNH393232:DNH393251 DXD393232:DXD393251 EGZ393232:EGZ393251 EQV393232:EQV393251 FAR393232:FAR393251 FKN393232:FKN393251 FUJ393232:FUJ393251 GEF393232:GEF393251 GOB393232:GOB393251 GXX393232:GXX393251 HHT393232:HHT393251 HRP393232:HRP393251 IBL393232:IBL393251 ILH393232:ILH393251 IVD393232:IVD393251 JEZ393232:JEZ393251 JOV393232:JOV393251 JYR393232:JYR393251 KIN393232:KIN393251 KSJ393232:KSJ393251 LCF393232:LCF393251 LMB393232:LMB393251 LVX393232:LVX393251 MFT393232:MFT393251 MPP393232:MPP393251 MZL393232:MZL393251 NJH393232:NJH393251 NTD393232:NTD393251 OCZ393232:OCZ393251 OMV393232:OMV393251 OWR393232:OWR393251 PGN393232:PGN393251 PQJ393232:PQJ393251 QAF393232:QAF393251 QKB393232:QKB393251 QTX393232:QTX393251 RDT393232:RDT393251 RNP393232:RNP393251 RXL393232:RXL393251 SHH393232:SHH393251 SRD393232:SRD393251 TAZ393232:TAZ393251 TKV393232:TKV393251 TUR393232:TUR393251 UEN393232:UEN393251 UOJ393232:UOJ393251 UYF393232:UYF393251 VIB393232:VIB393251 VRX393232:VRX393251 WBT393232:WBT393251 WLP393232:WLP393251 WVL393232:WVL393251 D458768:D458787 IZ458768:IZ458787 SV458768:SV458787 ACR458768:ACR458787 AMN458768:AMN458787 AWJ458768:AWJ458787 BGF458768:BGF458787 BQB458768:BQB458787 BZX458768:BZX458787 CJT458768:CJT458787 CTP458768:CTP458787 DDL458768:DDL458787 DNH458768:DNH458787 DXD458768:DXD458787 EGZ458768:EGZ458787 EQV458768:EQV458787 FAR458768:FAR458787 FKN458768:FKN458787 FUJ458768:FUJ458787 GEF458768:GEF458787 GOB458768:GOB458787 GXX458768:GXX458787 HHT458768:HHT458787 HRP458768:HRP458787 IBL458768:IBL458787 ILH458768:ILH458787 IVD458768:IVD458787 JEZ458768:JEZ458787 JOV458768:JOV458787 JYR458768:JYR458787 KIN458768:KIN458787 KSJ458768:KSJ458787 LCF458768:LCF458787 LMB458768:LMB458787 LVX458768:LVX458787 MFT458768:MFT458787 MPP458768:MPP458787 MZL458768:MZL458787 NJH458768:NJH458787 NTD458768:NTD458787 OCZ458768:OCZ458787 OMV458768:OMV458787 OWR458768:OWR458787 PGN458768:PGN458787 PQJ458768:PQJ458787 QAF458768:QAF458787 QKB458768:QKB458787 QTX458768:QTX458787 RDT458768:RDT458787 RNP458768:RNP458787 RXL458768:RXL458787 SHH458768:SHH458787 SRD458768:SRD458787 TAZ458768:TAZ458787 TKV458768:TKV458787 TUR458768:TUR458787 UEN458768:UEN458787 UOJ458768:UOJ458787 UYF458768:UYF458787 VIB458768:VIB458787 VRX458768:VRX458787 WBT458768:WBT458787 WLP458768:WLP458787 WVL458768:WVL458787 D524304:D524323 IZ524304:IZ524323 SV524304:SV524323 ACR524304:ACR524323 AMN524304:AMN524323 AWJ524304:AWJ524323 BGF524304:BGF524323 BQB524304:BQB524323 BZX524304:BZX524323 CJT524304:CJT524323 CTP524304:CTP524323 DDL524304:DDL524323 DNH524304:DNH524323 DXD524304:DXD524323 EGZ524304:EGZ524323 EQV524304:EQV524323 FAR524304:FAR524323 FKN524304:FKN524323 FUJ524304:FUJ524323 GEF524304:GEF524323 GOB524304:GOB524323 GXX524304:GXX524323 HHT524304:HHT524323 HRP524304:HRP524323 IBL524304:IBL524323 ILH524304:ILH524323 IVD524304:IVD524323 JEZ524304:JEZ524323 JOV524304:JOV524323 JYR524304:JYR524323 KIN524304:KIN524323 KSJ524304:KSJ524323 LCF524304:LCF524323 LMB524304:LMB524323 LVX524304:LVX524323 MFT524304:MFT524323 MPP524304:MPP524323 MZL524304:MZL524323 NJH524304:NJH524323 NTD524304:NTD524323 OCZ524304:OCZ524323 OMV524304:OMV524323 OWR524304:OWR524323 PGN524304:PGN524323 PQJ524304:PQJ524323 QAF524304:QAF524323 QKB524304:QKB524323 QTX524304:QTX524323 RDT524304:RDT524323 RNP524304:RNP524323 RXL524304:RXL524323 SHH524304:SHH524323 SRD524304:SRD524323 TAZ524304:TAZ524323 TKV524304:TKV524323 TUR524304:TUR524323 UEN524304:UEN524323 UOJ524304:UOJ524323 UYF524304:UYF524323 VIB524304:VIB524323 VRX524304:VRX524323 WBT524304:WBT524323 WLP524304:WLP524323 WVL524304:WVL524323 D589840:D589859 IZ589840:IZ589859 SV589840:SV589859 ACR589840:ACR589859 AMN589840:AMN589859 AWJ589840:AWJ589859 BGF589840:BGF589859 BQB589840:BQB589859 BZX589840:BZX589859 CJT589840:CJT589859 CTP589840:CTP589859 DDL589840:DDL589859 DNH589840:DNH589859 DXD589840:DXD589859 EGZ589840:EGZ589859 EQV589840:EQV589859 FAR589840:FAR589859 FKN589840:FKN589859 FUJ589840:FUJ589859 GEF589840:GEF589859 GOB589840:GOB589859 GXX589840:GXX589859 HHT589840:HHT589859 HRP589840:HRP589859 IBL589840:IBL589859 ILH589840:ILH589859 IVD589840:IVD589859 JEZ589840:JEZ589859 JOV589840:JOV589859 JYR589840:JYR589859 KIN589840:KIN589859 KSJ589840:KSJ589859 LCF589840:LCF589859 LMB589840:LMB589859 LVX589840:LVX589859 MFT589840:MFT589859 MPP589840:MPP589859 MZL589840:MZL589859 NJH589840:NJH589859 NTD589840:NTD589859 OCZ589840:OCZ589859 OMV589840:OMV589859 OWR589840:OWR589859 PGN589840:PGN589859 PQJ589840:PQJ589859 QAF589840:QAF589859 QKB589840:QKB589859 QTX589840:QTX589859 RDT589840:RDT589859 RNP589840:RNP589859 RXL589840:RXL589859 SHH589840:SHH589859 SRD589840:SRD589859 TAZ589840:TAZ589859 TKV589840:TKV589859 TUR589840:TUR589859 UEN589840:UEN589859 UOJ589840:UOJ589859 UYF589840:UYF589859 VIB589840:VIB589859 VRX589840:VRX589859 WBT589840:WBT589859 WLP589840:WLP589859 WVL589840:WVL589859 D655376:D655395 IZ655376:IZ655395 SV655376:SV655395 ACR655376:ACR655395 AMN655376:AMN655395 AWJ655376:AWJ655395 BGF655376:BGF655395 BQB655376:BQB655395 BZX655376:BZX655395 CJT655376:CJT655395 CTP655376:CTP655395 DDL655376:DDL655395 DNH655376:DNH655395 DXD655376:DXD655395 EGZ655376:EGZ655395 EQV655376:EQV655395 FAR655376:FAR655395 FKN655376:FKN655395 FUJ655376:FUJ655395 GEF655376:GEF655395 GOB655376:GOB655395 GXX655376:GXX655395 HHT655376:HHT655395 HRP655376:HRP655395 IBL655376:IBL655395 ILH655376:ILH655395 IVD655376:IVD655395 JEZ655376:JEZ655395 JOV655376:JOV655395 JYR655376:JYR655395 KIN655376:KIN655395 KSJ655376:KSJ655395 LCF655376:LCF655395 LMB655376:LMB655395 LVX655376:LVX655395 MFT655376:MFT655395 MPP655376:MPP655395 MZL655376:MZL655395 NJH655376:NJH655395 NTD655376:NTD655395 OCZ655376:OCZ655395 OMV655376:OMV655395 OWR655376:OWR655395 PGN655376:PGN655395 PQJ655376:PQJ655395 QAF655376:QAF655395 QKB655376:QKB655395 QTX655376:QTX655395 RDT655376:RDT655395 RNP655376:RNP655395 RXL655376:RXL655395 SHH655376:SHH655395 SRD655376:SRD655395 TAZ655376:TAZ655395 TKV655376:TKV655395 TUR655376:TUR655395 UEN655376:UEN655395 UOJ655376:UOJ655395 UYF655376:UYF655395 VIB655376:VIB655395 VRX655376:VRX655395 WBT655376:WBT655395 WLP655376:WLP655395 WVL655376:WVL655395 D720912:D720931 IZ720912:IZ720931 SV720912:SV720931 ACR720912:ACR720931 AMN720912:AMN720931 AWJ720912:AWJ720931 BGF720912:BGF720931 BQB720912:BQB720931 BZX720912:BZX720931 CJT720912:CJT720931 CTP720912:CTP720931 DDL720912:DDL720931 DNH720912:DNH720931 DXD720912:DXD720931 EGZ720912:EGZ720931 EQV720912:EQV720931 FAR720912:FAR720931 FKN720912:FKN720931 FUJ720912:FUJ720931 GEF720912:GEF720931 GOB720912:GOB720931 GXX720912:GXX720931 HHT720912:HHT720931 HRP720912:HRP720931 IBL720912:IBL720931 ILH720912:ILH720931 IVD720912:IVD720931 JEZ720912:JEZ720931 JOV720912:JOV720931 JYR720912:JYR720931 KIN720912:KIN720931 KSJ720912:KSJ720931 LCF720912:LCF720931 LMB720912:LMB720931 LVX720912:LVX720931 MFT720912:MFT720931 MPP720912:MPP720931 MZL720912:MZL720931 NJH720912:NJH720931 NTD720912:NTD720931 OCZ720912:OCZ720931 OMV720912:OMV720931 OWR720912:OWR720931 PGN720912:PGN720931 PQJ720912:PQJ720931 QAF720912:QAF720931 QKB720912:QKB720931 QTX720912:QTX720931 RDT720912:RDT720931 RNP720912:RNP720931 RXL720912:RXL720931 SHH720912:SHH720931 SRD720912:SRD720931 TAZ720912:TAZ720931 TKV720912:TKV720931 TUR720912:TUR720931 UEN720912:UEN720931 UOJ720912:UOJ720931 UYF720912:UYF720931 VIB720912:VIB720931 VRX720912:VRX720931 WBT720912:WBT720931 WLP720912:WLP720931 WVL720912:WVL720931 D786448:D786467 IZ786448:IZ786467 SV786448:SV786467 ACR786448:ACR786467 AMN786448:AMN786467 AWJ786448:AWJ786467 BGF786448:BGF786467 BQB786448:BQB786467 BZX786448:BZX786467 CJT786448:CJT786467 CTP786448:CTP786467 DDL786448:DDL786467 DNH786448:DNH786467 DXD786448:DXD786467 EGZ786448:EGZ786467 EQV786448:EQV786467 FAR786448:FAR786467 FKN786448:FKN786467 FUJ786448:FUJ786467 GEF786448:GEF786467 GOB786448:GOB786467 GXX786448:GXX786467 HHT786448:HHT786467 HRP786448:HRP786467 IBL786448:IBL786467 ILH786448:ILH786467 IVD786448:IVD786467 JEZ786448:JEZ786467 JOV786448:JOV786467 JYR786448:JYR786467 KIN786448:KIN786467 KSJ786448:KSJ786467 LCF786448:LCF786467 LMB786448:LMB786467 LVX786448:LVX786467 MFT786448:MFT786467 MPP786448:MPP786467 MZL786448:MZL786467 NJH786448:NJH786467 NTD786448:NTD786467 OCZ786448:OCZ786467 OMV786448:OMV786467 OWR786448:OWR786467 PGN786448:PGN786467 PQJ786448:PQJ786467 QAF786448:QAF786467 QKB786448:QKB786467 QTX786448:QTX786467 RDT786448:RDT786467 RNP786448:RNP786467 RXL786448:RXL786467 SHH786448:SHH786467 SRD786448:SRD786467 TAZ786448:TAZ786467 TKV786448:TKV786467 TUR786448:TUR786467 UEN786448:UEN786467 UOJ786448:UOJ786467 UYF786448:UYF786467 VIB786448:VIB786467 VRX786448:VRX786467 WBT786448:WBT786467 WLP786448:WLP786467 WVL786448:WVL786467 D851984:D852003 IZ851984:IZ852003 SV851984:SV852003 ACR851984:ACR852003 AMN851984:AMN852003 AWJ851984:AWJ852003 BGF851984:BGF852003 BQB851984:BQB852003 BZX851984:BZX852003 CJT851984:CJT852003 CTP851984:CTP852003 DDL851984:DDL852003 DNH851984:DNH852003 DXD851984:DXD852003 EGZ851984:EGZ852003 EQV851984:EQV852003 FAR851984:FAR852003 FKN851984:FKN852003 FUJ851984:FUJ852003 GEF851984:GEF852003 GOB851984:GOB852003 GXX851984:GXX852003 HHT851984:HHT852003 HRP851984:HRP852003 IBL851984:IBL852003 ILH851984:ILH852003 IVD851984:IVD852003 JEZ851984:JEZ852003 JOV851984:JOV852003 JYR851984:JYR852003 KIN851984:KIN852003 KSJ851984:KSJ852003 LCF851984:LCF852003 LMB851984:LMB852003 LVX851984:LVX852003 MFT851984:MFT852003 MPP851984:MPP852003 MZL851984:MZL852003 NJH851984:NJH852003 NTD851984:NTD852003 OCZ851984:OCZ852003 OMV851984:OMV852003 OWR851984:OWR852003 PGN851984:PGN852003 PQJ851984:PQJ852003 QAF851984:QAF852003 QKB851984:QKB852003 QTX851984:QTX852003 RDT851984:RDT852003 RNP851984:RNP852003 RXL851984:RXL852003 SHH851984:SHH852003 SRD851984:SRD852003 TAZ851984:TAZ852003 TKV851984:TKV852003 TUR851984:TUR852003 UEN851984:UEN852003 UOJ851984:UOJ852003 UYF851984:UYF852003 VIB851984:VIB852003 VRX851984:VRX852003 WBT851984:WBT852003 WLP851984:WLP852003 WVL851984:WVL852003 D917520:D917539 IZ917520:IZ917539 SV917520:SV917539 ACR917520:ACR917539 AMN917520:AMN917539 AWJ917520:AWJ917539 BGF917520:BGF917539 BQB917520:BQB917539 BZX917520:BZX917539 CJT917520:CJT917539 CTP917520:CTP917539 DDL917520:DDL917539 DNH917520:DNH917539 DXD917520:DXD917539 EGZ917520:EGZ917539 EQV917520:EQV917539 FAR917520:FAR917539 FKN917520:FKN917539 FUJ917520:FUJ917539 GEF917520:GEF917539 GOB917520:GOB917539 GXX917520:GXX917539 HHT917520:HHT917539 HRP917520:HRP917539 IBL917520:IBL917539 ILH917520:ILH917539 IVD917520:IVD917539 JEZ917520:JEZ917539 JOV917520:JOV917539 JYR917520:JYR917539 KIN917520:KIN917539 KSJ917520:KSJ917539 LCF917520:LCF917539 LMB917520:LMB917539 LVX917520:LVX917539 MFT917520:MFT917539 MPP917520:MPP917539 MZL917520:MZL917539 NJH917520:NJH917539 NTD917520:NTD917539 OCZ917520:OCZ917539 OMV917520:OMV917539 OWR917520:OWR917539 PGN917520:PGN917539 PQJ917520:PQJ917539 QAF917520:QAF917539 QKB917520:QKB917539 QTX917520:QTX917539 RDT917520:RDT917539 RNP917520:RNP917539 RXL917520:RXL917539 SHH917520:SHH917539 SRD917520:SRD917539 TAZ917520:TAZ917539 TKV917520:TKV917539 TUR917520:TUR917539 UEN917520:UEN917539 UOJ917520:UOJ917539 UYF917520:UYF917539 VIB917520:VIB917539 VRX917520:VRX917539 WBT917520:WBT917539 WLP917520:WLP917539 WVL917520:WVL917539 D983056:D983075 IZ983056:IZ983075 SV983056:SV983075 ACR983056:ACR983075 AMN983056:AMN983075 AWJ983056:AWJ983075 BGF983056:BGF983075 BQB983056:BQB983075 BZX983056:BZX983075 CJT983056:CJT983075 CTP983056:CTP983075 DDL983056:DDL983075 DNH983056:DNH983075 DXD983056:DXD983075 EGZ983056:EGZ983075 EQV983056:EQV983075 FAR983056:FAR983075 FKN983056:FKN983075 FUJ983056:FUJ983075 GEF983056:GEF983075 GOB983056:GOB983075 GXX983056:GXX983075 HHT983056:HHT983075 HRP983056:HRP983075 IBL983056:IBL983075 ILH983056:ILH983075 IVD983056:IVD983075 JEZ983056:JEZ983075 JOV983056:JOV983075 JYR983056:JYR983075 KIN983056:KIN983075 KSJ983056:KSJ983075 LCF983056:LCF983075 LMB983056:LMB983075 LVX983056:LVX983075 MFT983056:MFT983075 MPP983056:MPP983075 MZL983056:MZL983075 NJH983056:NJH983075 NTD983056:NTD983075 OCZ983056:OCZ983075 OMV983056:OMV983075 OWR983056:OWR983075 PGN983056:PGN983075 PQJ983056:PQJ983075 QAF983056:QAF983075 QKB983056:QKB983075 QTX983056:QTX983075 RDT983056:RDT983075 RNP983056:RNP983075 RXL983056:RXL983075 SHH983056:SHH983075 SRD983056:SRD983075 TAZ983056:TAZ983075 TKV983056:TKV983075 TUR983056:TUR983075 UEN983056:UEN983075 UOJ983056:UOJ983075 UYF983056:UYF983075 VIB983056:VIB983075 VRX983056:VRX983075 WBT983056:WBT983075 WLP983056:WLP983075 WVL983056:WVL983075" xr:uid="{00000000-0002-0000-0F00-000000000000}">
      <formula1>$AU$15:$AU$18</formula1>
    </dataValidation>
    <dataValidation type="list" allowBlank="1" showInputMessage="1" showErrorMessage="1" prompt="「時給」「日給」「月給」から選択してください。" sqref="D37:D71 IZ37:IZ71 SV37:SV71 ACR37:ACR71 AMN37:AMN71 AWJ37:AWJ71 BGF37:BGF71 BQB37:BQB71 BZX37:BZX71 CJT37:CJT71 CTP37:CTP71 DDL37:DDL71 DNH37:DNH71 DXD37:DXD71 EGZ37:EGZ71 EQV37:EQV71 FAR37:FAR71 FKN37:FKN71 FUJ37:FUJ71 GEF37:GEF71 GOB37:GOB71 GXX37:GXX71 HHT37:HHT71 HRP37:HRP71 IBL37:IBL71 ILH37:ILH71 IVD37:IVD71 JEZ37:JEZ71 JOV37:JOV71 JYR37:JYR71 KIN37:KIN71 KSJ37:KSJ71 LCF37:LCF71 LMB37:LMB71 LVX37:LVX71 MFT37:MFT71 MPP37:MPP71 MZL37:MZL71 NJH37:NJH71 NTD37:NTD71 OCZ37:OCZ71 OMV37:OMV71 OWR37:OWR71 PGN37:PGN71 PQJ37:PQJ71 QAF37:QAF71 QKB37:QKB71 QTX37:QTX71 RDT37:RDT71 RNP37:RNP71 RXL37:RXL71 SHH37:SHH71 SRD37:SRD71 TAZ37:TAZ71 TKV37:TKV71 TUR37:TUR71 UEN37:UEN71 UOJ37:UOJ71 UYF37:UYF71 VIB37:VIB71 VRX37:VRX71 WBT37:WBT71 WLP37:WLP71 WVL37:WVL71 D65573:D65607 IZ65573:IZ65607 SV65573:SV65607 ACR65573:ACR65607 AMN65573:AMN65607 AWJ65573:AWJ65607 BGF65573:BGF65607 BQB65573:BQB65607 BZX65573:BZX65607 CJT65573:CJT65607 CTP65573:CTP65607 DDL65573:DDL65607 DNH65573:DNH65607 DXD65573:DXD65607 EGZ65573:EGZ65607 EQV65573:EQV65607 FAR65573:FAR65607 FKN65573:FKN65607 FUJ65573:FUJ65607 GEF65573:GEF65607 GOB65573:GOB65607 GXX65573:GXX65607 HHT65573:HHT65607 HRP65573:HRP65607 IBL65573:IBL65607 ILH65573:ILH65607 IVD65573:IVD65607 JEZ65573:JEZ65607 JOV65573:JOV65607 JYR65573:JYR65607 KIN65573:KIN65607 KSJ65573:KSJ65607 LCF65573:LCF65607 LMB65573:LMB65607 LVX65573:LVX65607 MFT65573:MFT65607 MPP65573:MPP65607 MZL65573:MZL65607 NJH65573:NJH65607 NTD65573:NTD65607 OCZ65573:OCZ65607 OMV65573:OMV65607 OWR65573:OWR65607 PGN65573:PGN65607 PQJ65573:PQJ65607 QAF65573:QAF65607 QKB65573:QKB65607 QTX65573:QTX65607 RDT65573:RDT65607 RNP65573:RNP65607 RXL65573:RXL65607 SHH65573:SHH65607 SRD65573:SRD65607 TAZ65573:TAZ65607 TKV65573:TKV65607 TUR65573:TUR65607 UEN65573:UEN65607 UOJ65573:UOJ65607 UYF65573:UYF65607 VIB65573:VIB65607 VRX65573:VRX65607 WBT65573:WBT65607 WLP65573:WLP65607 WVL65573:WVL65607 D131109:D131143 IZ131109:IZ131143 SV131109:SV131143 ACR131109:ACR131143 AMN131109:AMN131143 AWJ131109:AWJ131143 BGF131109:BGF131143 BQB131109:BQB131143 BZX131109:BZX131143 CJT131109:CJT131143 CTP131109:CTP131143 DDL131109:DDL131143 DNH131109:DNH131143 DXD131109:DXD131143 EGZ131109:EGZ131143 EQV131109:EQV131143 FAR131109:FAR131143 FKN131109:FKN131143 FUJ131109:FUJ131143 GEF131109:GEF131143 GOB131109:GOB131143 GXX131109:GXX131143 HHT131109:HHT131143 HRP131109:HRP131143 IBL131109:IBL131143 ILH131109:ILH131143 IVD131109:IVD131143 JEZ131109:JEZ131143 JOV131109:JOV131143 JYR131109:JYR131143 KIN131109:KIN131143 KSJ131109:KSJ131143 LCF131109:LCF131143 LMB131109:LMB131143 LVX131109:LVX131143 MFT131109:MFT131143 MPP131109:MPP131143 MZL131109:MZL131143 NJH131109:NJH131143 NTD131109:NTD131143 OCZ131109:OCZ131143 OMV131109:OMV131143 OWR131109:OWR131143 PGN131109:PGN131143 PQJ131109:PQJ131143 QAF131109:QAF131143 QKB131109:QKB131143 QTX131109:QTX131143 RDT131109:RDT131143 RNP131109:RNP131143 RXL131109:RXL131143 SHH131109:SHH131143 SRD131109:SRD131143 TAZ131109:TAZ131143 TKV131109:TKV131143 TUR131109:TUR131143 UEN131109:UEN131143 UOJ131109:UOJ131143 UYF131109:UYF131143 VIB131109:VIB131143 VRX131109:VRX131143 WBT131109:WBT131143 WLP131109:WLP131143 WVL131109:WVL131143 D196645:D196679 IZ196645:IZ196679 SV196645:SV196679 ACR196645:ACR196679 AMN196645:AMN196679 AWJ196645:AWJ196679 BGF196645:BGF196679 BQB196645:BQB196679 BZX196645:BZX196679 CJT196645:CJT196679 CTP196645:CTP196679 DDL196645:DDL196679 DNH196645:DNH196679 DXD196645:DXD196679 EGZ196645:EGZ196679 EQV196645:EQV196679 FAR196645:FAR196679 FKN196645:FKN196679 FUJ196645:FUJ196679 GEF196645:GEF196679 GOB196645:GOB196679 GXX196645:GXX196679 HHT196645:HHT196679 HRP196645:HRP196679 IBL196645:IBL196679 ILH196645:ILH196679 IVD196645:IVD196679 JEZ196645:JEZ196679 JOV196645:JOV196679 JYR196645:JYR196679 KIN196645:KIN196679 KSJ196645:KSJ196679 LCF196645:LCF196679 LMB196645:LMB196679 LVX196645:LVX196679 MFT196645:MFT196679 MPP196645:MPP196679 MZL196645:MZL196679 NJH196645:NJH196679 NTD196645:NTD196679 OCZ196645:OCZ196679 OMV196645:OMV196679 OWR196645:OWR196679 PGN196645:PGN196679 PQJ196645:PQJ196679 QAF196645:QAF196679 QKB196645:QKB196679 QTX196645:QTX196679 RDT196645:RDT196679 RNP196645:RNP196679 RXL196645:RXL196679 SHH196645:SHH196679 SRD196645:SRD196679 TAZ196645:TAZ196679 TKV196645:TKV196679 TUR196645:TUR196679 UEN196645:UEN196679 UOJ196645:UOJ196679 UYF196645:UYF196679 VIB196645:VIB196679 VRX196645:VRX196679 WBT196645:WBT196679 WLP196645:WLP196679 WVL196645:WVL196679 D262181:D262215 IZ262181:IZ262215 SV262181:SV262215 ACR262181:ACR262215 AMN262181:AMN262215 AWJ262181:AWJ262215 BGF262181:BGF262215 BQB262181:BQB262215 BZX262181:BZX262215 CJT262181:CJT262215 CTP262181:CTP262215 DDL262181:DDL262215 DNH262181:DNH262215 DXD262181:DXD262215 EGZ262181:EGZ262215 EQV262181:EQV262215 FAR262181:FAR262215 FKN262181:FKN262215 FUJ262181:FUJ262215 GEF262181:GEF262215 GOB262181:GOB262215 GXX262181:GXX262215 HHT262181:HHT262215 HRP262181:HRP262215 IBL262181:IBL262215 ILH262181:ILH262215 IVD262181:IVD262215 JEZ262181:JEZ262215 JOV262181:JOV262215 JYR262181:JYR262215 KIN262181:KIN262215 KSJ262181:KSJ262215 LCF262181:LCF262215 LMB262181:LMB262215 LVX262181:LVX262215 MFT262181:MFT262215 MPP262181:MPP262215 MZL262181:MZL262215 NJH262181:NJH262215 NTD262181:NTD262215 OCZ262181:OCZ262215 OMV262181:OMV262215 OWR262181:OWR262215 PGN262181:PGN262215 PQJ262181:PQJ262215 QAF262181:QAF262215 QKB262181:QKB262215 QTX262181:QTX262215 RDT262181:RDT262215 RNP262181:RNP262215 RXL262181:RXL262215 SHH262181:SHH262215 SRD262181:SRD262215 TAZ262181:TAZ262215 TKV262181:TKV262215 TUR262181:TUR262215 UEN262181:UEN262215 UOJ262181:UOJ262215 UYF262181:UYF262215 VIB262181:VIB262215 VRX262181:VRX262215 WBT262181:WBT262215 WLP262181:WLP262215 WVL262181:WVL262215 D327717:D327751 IZ327717:IZ327751 SV327717:SV327751 ACR327717:ACR327751 AMN327717:AMN327751 AWJ327717:AWJ327751 BGF327717:BGF327751 BQB327717:BQB327751 BZX327717:BZX327751 CJT327717:CJT327751 CTP327717:CTP327751 DDL327717:DDL327751 DNH327717:DNH327751 DXD327717:DXD327751 EGZ327717:EGZ327751 EQV327717:EQV327751 FAR327717:FAR327751 FKN327717:FKN327751 FUJ327717:FUJ327751 GEF327717:GEF327751 GOB327717:GOB327751 GXX327717:GXX327751 HHT327717:HHT327751 HRP327717:HRP327751 IBL327717:IBL327751 ILH327717:ILH327751 IVD327717:IVD327751 JEZ327717:JEZ327751 JOV327717:JOV327751 JYR327717:JYR327751 KIN327717:KIN327751 KSJ327717:KSJ327751 LCF327717:LCF327751 LMB327717:LMB327751 LVX327717:LVX327751 MFT327717:MFT327751 MPP327717:MPP327751 MZL327717:MZL327751 NJH327717:NJH327751 NTD327717:NTD327751 OCZ327717:OCZ327751 OMV327717:OMV327751 OWR327717:OWR327751 PGN327717:PGN327751 PQJ327717:PQJ327751 QAF327717:QAF327751 QKB327717:QKB327751 QTX327717:QTX327751 RDT327717:RDT327751 RNP327717:RNP327751 RXL327717:RXL327751 SHH327717:SHH327751 SRD327717:SRD327751 TAZ327717:TAZ327751 TKV327717:TKV327751 TUR327717:TUR327751 UEN327717:UEN327751 UOJ327717:UOJ327751 UYF327717:UYF327751 VIB327717:VIB327751 VRX327717:VRX327751 WBT327717:WBT327751 WLP327717:WLP327751 WVL327717:WVL327751 D393253:D393287 IZ393253:IZ393287 SV393253:SV393287 ACR393253:ACR393287 AMN393253:AMN393287 AWJ393253:AWJ393287 BGF393253:BGF393287 BQB393253:BQB393287 BZX393253:BZX393287 CJT393253:CJT393287 CTP393253:CTP393287 DDL393253:DDL393287 DNH393253:DNH393287 DXD393253:DXD393287 EGZ393253:EGZ393287 EQV393253:EQV393287 FAR393253:FAR393287 FKN393253:FKN393287 FUJ393253:FUJ393287 GEF393253:GEF393287 GOB393253:GOB393287 GXX393253:GXX393287 HHT393253:HHT393287 HRP393253:HRP393287 IBL393253:IBL393287 ILH393253:ILH393287 IVD393253:IVD393287 JEZ393253:JEZ393287 JOV393253:JOV393287 JYR393253:JYR393287 KIN393253:KIN393287 KSJ393253:KSJ393287 LCF393253:LCF393287 LMB393253:LMB393287 LVX393253:LVX393287 MFT393253:MFT393287 MPP393253:MPP393287 MZL393253:MZL393287 NJH393253:NJH393287 NTD393253:NTD393287 OCZ393253:OCZ393287 OMV393253:OMV393287 OWR393253:OWR393287 PGN393253:PGN393287 PQJ393253:PQJ393287 QAF393253:QAF393287 QKB393253:QKB393287 QTX393253:QTX393287 RDT393253:RDT393287 RNP393253:RNP393287 RXL393253:RXL393287 SHH393253:SHH393287 SRD393253:SRD393287 TAZ393253:TAZ393287 TKV393253:TKV393287 TUR393253:TUR393287 UEN393253:UEN393287 UOJ393253:UOJ393287 UYF393253:UYF393287 VIB393253:VIB393287 VRX393253:VRX393287 WBT393253:WBT393287 WLP393253:WLP393287 WVL393253:WVL393287 D458789:D458823 IZ458789:IZ458823 SV458789:SV458823 ACR458789:ACR458823 AMN458789:AMN458823 AWJ458789:AWJ458823 BGF458789:BGF458823 BQB458789:BQB458823 BZX458789:BZX458823 CJT458789:CJT458823 CTP458789:CTP458823 DDL458789:DDL458823 DNH458789:DNH458823 DXD458789:DXD458823 EGZ458789:EGZ458823 EQV458789:EQV458823 FAR458789:FAR458823 FKN458789:FKN458823 FUJ458789:FUJ458823 GEF458789:GEF458823 GOB458789:GOB458823 GXX458789:GXX458823 HHT458789:HHT458823 HRP458789:HRP458823 IBL458789:IBL458823 ILH458789:ILH458823 IVD458789:IVD458823 JEZ458789:JEZ458823 JOV458789:JOV458823 JYR458789:JYR458823 KIN458789:KIN458823 KSJ458789:KSJ458823 LCF458789:LCF458823 LMB458789:LMB458823 LVX458789:LVX458823 MFT458789:MFT458823 MPP458789:MPP458823 MZL458789:MZL458823 NJH458789:NJH458823 NTD458789:NTD458823 OCZ458789:OCZ458823 OMV458789:OMV458823 OWR458789:OWR458823 PGN458789:PGN458823 PQJ458789:PQJ458823 QAF458789:QAF458823 QKB458789:QKB458823 QTX458789:QTX458823 RDT458789:RDT458823 RNP458789:RNP458823 RXL458789:RXL458823 SHH458789:SHH458823 SRD458789:SRD458823 TAZ458789:TAZ458823 TKV458789:TKV458823 TUR458789:TUR458823 UEN458789:UEN458823 UOJ458789:UOJ458823 UYF458789:UYF458823 VIB458789:VIB458823 VRX458789:VRX458823 WBT458789:WBT458823 WLP458789:WLP458823 WVL458789:WVL458823 D524325:D524359 IZ524325:IZ524359 SV524325:SV524359 ACR524325:ACR524359 AMN524325:AMN524359 AWJ524325:AWJ524359 BGF524325:BGF524359 BQB524325:BQB524359 BZX524325:BZX524359 CJT524325:CJT524359 CTP524325:CTP524359 DDL524325:DDL524359 DNH524325:DNH524359 DXD524325:DXD524359 EGZ524325:EGZ524359 EQV524325:EQV524359 FAR524325:FAR524359 FKN524325:FKN524359 FUJ524325:FUJ524359 GEF524325:GEF524359 GOB524325:GOB524359 GXX524325:GXX524359 HHT524325:HHT524359 HRP524325:HRP524359 IBL524325:IBL524359 ILH524325:ILH524359 IVD524325:IVD524359 JEZ524325:JEZ524359 JOV524325:JOV524359 JYR524325:JYR524359 KIN524325:KIN524359 KSJ524325:KSJ524359 LCF524325:LCF524359 LMB524325:LMB524359 LVX524325:LVX524359 MFT524325:MFT524359 MPP524325:MPP524359 MZL524325:MZL524359 NJH524325:NJH524359 NTD524325:NTD524359 OCZ524325:OCZ524359 OMV524325:OMV524359 OWR524325:OWR524359 PGN524325:PGN524359 PQJ524325:PQJ524359 QAF524325:QAF524359 QKB524325:QKB524359 QTX524325:QTX524359 RDT524325:RDT524359 RNP524325:RNP524359 RXL524325:RXL524359 SHH524325:SHH524359 SRD524325:SRD524359 TAZ524325:TAZ524359 TKV524325:TKV524359 TUR524325:TUR524359 UEN524325:UEN524359 UOJ524325:UOJ524359 UYF524325:UYF524359 VIB524325:VIB524359 VRX524325:VRX524359 WBT524325:WBT524359 WLP524325:WLP524359 WVL524325:WVL524359 D589861:D589895 IZ589861:IZ589895 SV589861:SV589895 ACR589861:ACR589895 AMN589861:AMN589895 AWJ589861:AWJ589895 BGF589861:BGF589895 BQB589861:BQB589895 BZX589861:BZX589895 CJT589861:CJT589895 CTP589861:CTP589895 DDL589861:DDL589895 DNH589861:DNH589895 DXD589861:DXD589895 EGZ589861:EGZ589895 EQV589861:EQV589895 FAR589861:FAR589895 FKN589861:FKN589895 FUJ589861:FUJ589895 GEF589861:GEF589895 GOB589861:GOB589895 GXX589861:GXX589895 HHT589861:HHT589895 HRP589861:HRP589895 IBL589861:IBL589895 ILH589861:ILH589895 IVD589861:IVD589895 JEZ589861:JEZ589895 JOV589861:JOV589895 JYR589861:JYR589895 KIN589861:KIN589895 KSJ589861:KSJ589895 LCF589861:LCF589895 LMB589861:LMB589895 LVX589861:LVX589895 MFT589861:MFT589895 MPP589861:MPP589895 MZL589861:MZL589895 NJH589861:NJH589895 NTD589861:NTD589895 OCZ589861:OCZ589895 OMV589861:OMV589895 OWR589861:OWR589895 PGN589861:PGN589895 PQJ589861:PQJ589895 QAF589861:QAF589895 QKB589861:QKB589895 QTX589861:QTX589895 RDT589861:RDT589895 RNP589861:RNP589895 RXL589861:RXL589895 SHH589861:SHH589895 SRD589861:SRD589895 TAZ589861:TAZ589895 TKV589861:TKV589895 TUR589861:TUR589895 UEN589861:UEN589895 UOJ589861:UOJ589895 UYF589861:UYF589895 VIB589861:VIB589895 VRX589861:VRX589895 WBT589861:WBT589895 WLP589861:WLP589895 WVL589861:WVL589895 D655397:D655431 IZ655397:IZ655431 SV655397:SV655431 ACR655397:ACR655431 AMN655397:AMN655431 AWJ655397:AWJ655431 BGF655397:BGF655431 BQB655397:BQB655431 BZX655397:BZX655431 CJT655397:CJT655431 CTP655397:CTP655431 DDL655397:DDL655431 DNH655397:DNH655431 DXD655397:DXD655431 EGZ655397:EGZ655431 EQV655397:EQV655431 FAR655397:FAR655431 FKN655397:FKN655431 FUJ655397:FUJ655431 GEF655397:GEF655431 GOB655397:GOB655431 GXX655397:GXX655431 HHT655397:HHT655431 HRP655397:HRP655431 IBL655397:IBL655431 ILH655397:ILH655431 IVD655397:IVD655431 JEZ655397:JEZ655431 JOV655397:JOV655431 JYR655397:JYR655431 KIN655397:KIN655431 KSJ655397:KSJ655431 LCF655397:LCF655431 LMB655397:LMB655431 LVX655397:LVX655431 MFT655397:MFT655431 MPP655397:MPP655431 MZL655397:MZL655431 NJH655397:NJH655431 NTD655397:NTD655431 OCZ655397:OCZ655431 OMV655397:OMV655431 OWR655397:OWR655431 PGN655397:PGN655431 PQJ655397:PQJ655431 QAF655397:QAF655431 QKB655397:QKB655431 QTX655397:QTX655431 RDT655397:RDT655431 RNP655397:RNP655431 RXL655397:RXL655431 SHH655397:SHH655431 SRD655397:SRD655431 TAZ655397:TAZ655431 TKV655397:TKV655431 TUR655397:TUR655431 UEN655397:UEN655431 UOJ655397:UOJ655431 UYF655397:UYF655431 VIB655397:VIB655431 VRX655397:VRX655431 WBT655397:WBT655431 WLP655397:WLP655431 WVL655397:WVL655431 D720933:D720967 IZ720933:IZ720967 SV720933:SV720967 ACR720933:ACR720967 AMN720933:AMN720967 AWJ720933:AWJ720967 BGF720933:BGF720967 BQB720933:BQB720967 BZX720933:BZX720967 CJT720933:CJT720967 CTP720933:CTP720967 DDL720933:DDL720967 DNH720933:DNH720967 DXD720933:DXD720967 EGZ720933:EGZ720967 EQV720933:EQV720967 FAR720933:FAR720967 FKN720933:FKN720967 FUJ720933:FUJ720967 GEF720933:GEF720967 GOB720933:GOB720967 GXX720933:GXX720967 HHT720933:HHT720967 HRP720933:HRP720967 IBL720933:IBL720967 ILH720933:ILH720967 IVD720933:IVD720967 JEZ720933:JEZ720967 JOV720933:JOV720967 JYR720933:JYR720967 KIN720933:KIN720967 KSJ720933:KSJ720967 LCF720933:LCF720967 LMB720933:LMB720967 LVX720933:LVX720967 MFT720933:MFT720967 MPP720933:MPP720967 MZL720933:MZL720967 NJH720933:NJH720967 NTD720933:NTD720967 OCZ720933:OCZ720967 OMV720933:OMV720967 OWR720933:OWR720967 PGN720933:PGN720967 PQJ720933:PQJ720967 QAF720933:QAF720967 QKB720933:QKB720967 QTX720933:QTX720967 RDT720933:RDT720967 RNP720933:RNP720967 RXL720933:RXL720967 SHH720933:SHH720967 SRD720933:SRD720967 TAZ720933:TAZ720967 TKV720933:TKV720967 TUR720933:TUR720967 UEN720933:UEN720967 UOJ720933:UOJ720967 UYF720933:UYF720967 VIB720933:VIB720967 VRX720933:VRX720967 WBT720933:WBT720967 WLP720933:WLP720967 WVL720933:WVL720967 D786469:D786503 IZ786469:IZ786503 SV786469:SV786503 ACR786469:ACR786503 AMN786469:AMN786503 AWJ786469:AWJ786503 BGF786469:BGF786503 BQB786469:BQB786503 BZX786469:BZX786503 CJT786469:CJT786503 CTP786469:CTP786503 DDL786469:DDL786503 DNH786469:DNH786503 DXD786469:DXD786503 EGZ786469:EGZ786503 EQV786469:EQV786503 FAR786469:FAR786503 FKN786469:FKN786503 FUJ786469:FUJ786503 GEF786469:GEF786503 GOB786469:GOB786503 GXX786469:GXX786503 HHT786469:HHT786503 HRP786469:HRP786503 IBL786469:IBL786503 ILH786469:ILH786503 IVD786469:IVD786503 JEZ786469:JEZ786503 JOV786469:JOV786503 JYR786469:JYR786503 KIN786469:KIN786503 KSJ786469:KSJ786503 LCF786469:LCF786503 LMB786469:LMB786503 LVX786469:LVX786503 MFT786469:MFT786503 MPP786469:MPP786503 MZL786469:MZL786503 NJH786469:NJH786503 NTD786469:NTD786503 OCZ786469:OCZ786503 OMV786469:OMV786503 OWR786469:OWR786503 PGN786469:PGN786503 PQJ786469:PQJ786503 QAF786469:QAF786503 QKB786469:QKB786503 QTX786469:QTX786503 RDT786469:RDT786503 RNP786469:RNP786503 RXL786469:RXL786503 SHH786469:SHH786503 SRD786469:SRD786503 TAZ786469:TAZ786503 TKV786469:TKV786503 TUR786469:TUR786503 UEN786469:UEN786503 UOJ786469:UOJ786503 UYF786469:UYF786503 VIB786469:VIB786503 VRX786469:VRX786503 WBT786469:WBT786503 WLP786469:WLP786503 WVL786469:WVL786503 D852005:D852039 IZ852005:IZ852039 SV852005:SV852039 ACR852005:ACR852039 AMN852005:AMN852039 AWJ852005:AWJ852039 BGF852005:BGF852039 BQB852005:BQB852039 BZX852005:BZX852039 CJT852005:CJT852039 CTP852005:CTP852039 DDL852005:DDL852039 DNH852005:DNH852039 DXD852005:DXD852039 EGZ852005:EGZ852039 EQV852005:EQV852039 FAR852005:FAR852039 FKN852005:FKN852039 FUJ852005:FUJ852039 GEF852005:GEF852039 GOB852005:GOB852039 GXX852005:GXX852039 HHT852005:HHT852039 HRP852005:HRP852039 IBL852005:IBL852039 ILH852005:ILH852039 IVD852005:IVD852039 JEZ852005:JEZ852039 JOV852005:JOV852039 JYR852005:JYR852039 KIN852005:KIN852039 KSJ852005:KSJ852039 LCF852005:LCF852039 LMB852005:LMB852039 LVX852005:LVX852039 MFT852005:MFT852039 MPP852005:MPP852039 MZL852005:MZL852039 NJH852005:NJH852039 NTD852005:NTD852039 OCZ852005:OCZ852039 OMV852005:OMV852039 OWR852005:OWR852039 PGN852005:PGN852039 PQJ852005:PQJ852039 QAF852005:QAF852039 QKB852005:QKB852039 QTX852005:QTX852039 RDT852005:RDT852039 RNP852005:RNP852039 RXL852005:RXL852039 SHH852005:SHH852039 SRD852005:SRD852039 TAZ852005:TAZ852039 TKV852005:TKV852039 TUR852005:TUR852039 UEN852005:UEN852039 UOJ852005:UOJ852039 UYF852005:UYF852039 VIB852005:VIB852039 VRX852005:VRX852039 WBT852005:WBT852039 WLP852005:WLP852039 WVL852005:WVL852039 D917541:D917575 IZ917541:IZ917575 SV917541:SV917575 ACR917541:ACR917575 AMN917541:AMN917575 AWJ917541:AWJ917575 BGF917541:BGF917575 BQB917541:BQB917575 BZX917541:BZX917575 CJT917541:CJT917575 CTP917541:CTP917575 DDL917541:DDL917575 DNH917541:DNH917575 DXD917541:DXD917575 EGZ917541:EGZ917575 EQV917541:EQV917575 FAR917541:FAR917575 FKN917541:FKN917575 FUJ917541:FUJ917575 GEF917541:GEF917575 GOB917541:GOB917575 GXX917541:GXX917575 HHT917541:HHT917575 HRP917541:HRP917575 IBL917541:IBL917575 ILH917541:ILH917575 IVD917541:IVD917575 JEZ917541:JEZ917575 JOV917541:JOV917575 JYR917541:JYR917575 KIN917541:KIN917575 KSJ917541:KSJ917575 LCF917541:LCF917575 LMB917541:LMB917575 LVX917541:LVX917575 MFT917541:MFT917575 MPP917541:MPP917575 MZL917541:MZL917575 NJH917541:NJH917575 NTD917541:NTD917575 OCZ917541:OCZ917575 OMV917541:OMV917575 OWR917541:OWR917575 PGN917541:PGN917575 PQJ917541:PQJ917575 QAF917541:QAF917575 QKB917541:QKB917575 QTX917541:QTX917575 RDT917541:RDT917575 RNP917541:RNP917575 RXL917541:RXL917575 SHH917541:SHH917575 SRD917541:SRD917575 TAZ917541:TAZ917575 TKV917541:TKV917575 TUR917541:TUR917575 UEN917541:UEN917575 UOJ917541:UOJ917575 UYF917541:UYF917575 VIB917541:VIB917575 VRX917541:VRX917575 WBT917541:WBT917575 WLP917541:WLP917575 WVL917541:WVL917575 D983077:D983111 IZ983077:IZ983111 SV983077:SV983111 ACR983077:ACR983111 AMN983077:AMN983111 AWJ983077:AWJ983111 BGF983077:BGF983111 BQB983077:BQB983111 BZX983077:BZX983111 CJT983077:CJT983111 CTP983077:CTP983111 DDL983077:DDL983111 DNH983077:DNH983111 DXD983077:DXD983111 EGZ983077:EGZ983111 EQV983077:EQV983111 FAR983077:FAR983111 FKN983077:FKN983111 FUJ983077:FUJ983111 GEF983077:GEF983111 GOB983077:GOB983111 GXX983077:GXX983111 HHT983077:HHT983111 HRP983077:HRP983111 IBL983077:IBL983111 ILH983077:ILH983111 IVD983077:IVD983111 JEZ983077:JEZ983111 JOV983077:JOV983111 JYR983077:JYR983111 KIN983077:KIN983111 KSJ983077:KSJ983111 LCF983077:LCF983111 LMB983077:LMB983111 LVX983077:LVX983111 MFT983077:MFT983111 MPP983077:MPP983111 MZL983077:MZL983111 NJH983077:NJH983111 NTD983077:NTD983111 OCZ983077:OCZ983111 OMV983077:OMV983111 OWR983077:OWR983111 PGN983077:PGN983111 PQJ983077:PQJ983111 QAF983077:QAF983111 QKB983077:QKB983111 QTX983077:QTX983111 RDT983077:RDT983111 RNP983077:RNP983111 RXL983077:RXL983111 SHH983077:SHH983111 SRD983077:SRD983111 TAZ983077:TAZ983111 TKV983077:TKV983111 TUR983077:TUR983111 UEN983077:UEN983111 UOJ983077:UOJ983111 UYF983077:UYF983111 VIB983077:VIB983111 VRX983077:VRX983111 WBT983077:WBT983111 WLP983077:WLP983111 WVL983077:WVL983111" xr:uid="{00000000-0002-0000-0F00-000001000000}">
      <formula1>$AU$16:$AU$19</formula1>
    </dataValidation>
    <dataValidation imeMode="fullAlpha" allowBlank="1" showInputMessage="1" showErrorMessage="1" sqref="Z3:AE3 JV3:KA3 TR3:TW3 ADN3:ADS3 ANJ3:ANO3 AXF3:AXK3 BHB3:BHG3 BQX3:BRC3 CAT3:CAY3 CKP3:CKU3 CUL3:CUQ3 DEH3:DEM3 DOD3:DOI3 DXZ3:DYE3 EHV3:EIA3 ERR3:ERW3 FBN3:FBS3 FLJ3:FLO3 FVF3:FVK3 GFB3:GFG3 GOX3:GPC3 GYT3:GYY3 HIP3:HIU3 HSL3:HSQ3 ICH3:ICM3 IMD3:IMI3 IVZ3:IWE3 JFV3:JGA3 JPR3:JPW3 JZN3:JZS3 KJJ3:KJO3 KTF3:KTK3 LDB3:LDG3 LMX3:LNC3 LWT3:LWY3 MGP3:MGU3 MQL3:MQQ3 NAH3:NAM3 NKD3:NKI3 NTZ3:NUE3 ODV3:OEA3 ONR3:ONW3 OXN3:OXS3 PHJ3:PHO3 PRF3:PRK3 QBB3:QBG3 QKX3:QLC3 QUT3:QUY3 REP3:REU3 ROL3:ROQ3 RYH3:RYM3 SID3:SII3 SRZ3:SSE3 TBV3:TCA3 TLR3:TLW3 TVN3:TVS3 UFJ3:UFO3 UPF3:UPK3 UZB3:UZG3 VIX3:VJC3 VST3:VSY3 WCP3:WCU3 WML3:WMQ3 WWH3:WWM3 Z65539:AE65539 JV65539:KA65539 TR65539:TW65539 ADN65539:ADS65539 ANJ65539:ANO65539 AXF65539:AXK65539 BHB65539:BHG65539 BQX65539:BRC65539 CAT65539:CAY65539 CKP65539:CKU65539 CUL65539:CUQ65539 DEH65539:DEM65539 DOD65539:DOI65539 DXZ65539:DYE65539 EHV65539:EIA65539 ERR65539:ERW65539 FBN65539:FBS65539 FLJ65539:FLO65539 FVF65539:FVK65539 GFB65539:GFG65539 GOX65539:GPC65539 GYT65539:GYY65539 HIP65539:HIU65539 HSL65539:HSQ65539 ICH65539:ICM65539 IMD65539:IMI65539 IVZ65539:IWE65539 JFV65539:JGA65539 JPR65539:JPW65539 JZN65539:JZS65539 KJJ65539:KJO65539 KTF65539:KTK65539 LDB65539:LDG65539 LMX65539:LNC65539 LWT65539:LWY65539 MGP65539:MGU65539 MQL65539:MQQ65539 NAH65539:NAM65539 NKD65539:NKI65539 NTZ65539:NUE65539 ODV65539:OEA65539 ONR65539:ONW65539 OXN65539:OXS65539 PHJ65539:PHO65539 PRF65539:PRK65539 QBB65539:QBG65539 QKX65539:QLC65539 QUT65539:QUY65539 REP65539:REU65539 ROL65539:ROQ65539 RYH65539:RYM65539 SID65539:SII65539 SRZ65539:SSE65539 TBV65539:TCA65539 TLR65539:TLW65539 TVN65539:TVS65539 UFJ65539:UFO65539 UPF65539:UPK65539 UZB65539:UZG65539 VIX65539:VJC65539 VST65539:VSY65539 WCP65539:WCU65539 WML65539:WMQ65539 WWH65539:WWM65539 Z131075:AE131075 JV131075:KA131075 TR131075:TW131075 ADN131075:ADS131075 ANJ131075:ANO131075 AXF131075:AXK131075 BHB131075:BHG131075 BQX131075:BRC131075 CAT131075:CAY131075 CKP131075:CKU131075 CUL131075:CUQ131075 DEH131075:DEM131075 DOD131075:DOI131075 DXZ131075:DYE131075 EHV131075:EIA131075 ERR131075:ERW131075 FBN131075:FBS131075 FLJ131075:FLO131075 FVF131075:FVK131075 GFB131075:GFG131075 GOX131075:GPC131075 GYT131075:GYY131075 HIP131075:HIU131075 HSL131075:HSQ131075 ICH131075:ICM131075 IMD131075:IMI131075 IVZ131075:IWE131075 JFV131075:JGA131075 JPR131075:JPW131075 JZN131075:JZS131075 KJJ131075:KJO131075 KTF131075:KTK131075 LDB131075:LDG131075 LMX131075:LNC131075 LWT131075:LWY131075 MGP131075:MGU131075 MQL131075:MQQ131075 NAH131075:NAM131075 NKD131075:NKI131075 NTZ131075:NUE131075 ODV131075:OEA131075 ONR131075:ONW131075 OXN131075:OXS131075 PHJ131075:PHO131075 PRF131075:PRK131075 QBB131075:QBG131075 QKX131075:QLC131075 QUT131075:QUY131075 REP131075:REU131075 ROL131075:ROQ131075 RYH131075:RYM131075 SID131075:SII131075 SRZ131075:SSE131075 TBV131075:TCA131075 TLR131075:TLW131075 TVN131075:TVS131075 UFJ131075:UFO131075 UPF131075:UPK131075 UZB131075:UZG131075 VIX131075:VJC131075 VST131075:VSY131075 WCP131075:WCU131075 WML131075:WMQ131075 WWH131075:WWM131075 Z196611:AE196611 JV196611:KA196611 TR196611:TW196611 ADN196611:ADS196611 ANJ196611:ANO196611 AXF196611:AXK196611 BHB196611:BHG196611 BQX196611:BRC196611 CAT196611:CAY196611 CKP196611:CKU196611 CUL196611:CUQ196611 DEH196611:DEM196611 DOD196611:DOI196611 DXZ196611:DYE196611 EHV196611:EIA196611 ERR196611:ERW196611 FBN196611:FBS196611 FLJ196611:FLO196611 FVF196611:FVK196611 GFB196611:GFG196611 GOX196611:GPC196611 GYT196611:GYY196611 HIP196611:HIU196611 HSL196611:HSQ196611 ICH196611:ICM196611 IMD196611:IMI196611 IVZ196611:IWE196611 JFV196611:JGA196611 JPR196611:JPW196611 JZN196611:JZS196611 KJJ196611:KJO196611 KTF196611:KTK196611 LDB196611:LDG196611 LMX196611:LNC196611 LWT196611:LWY196611 MGP196611:MGU196611 MQL196611:MQQ196611 NAH196611:NAM196611 NKD196611:NKI196611 NTZ196611:NUE196611 ODV196611:OEA196611 ONR196611:ONW196611 OXN196611:OXS196611 PHJ196611:PHO196611 PRF196611:PRK196611 QBB196611:QBG196611 QKX196611:QLC196611 QUT196611:QUY196611 REP196611:REU196611 ROL196611:ROQ196611 RYH196611:RYM196611 SID196611:SII196611 SRZ196611:SSE196611 TBV196611:TCA196611 TLR196611:TLW196611 TVN196611:TVS196611 UFJ196611:UFO196611 UPF196611:UPK196611 UZB196611:UZG196611 VIX196611:VJC196611 VST196611:VSY196611 WCP196611:WCU196611 WML196611:WMQ196611 WWH196611:WWM196611 Z262147:AE262147 JV262147:KA262147 TR262147:TW262147 ADN262147:ADS262147 ANJ262147:ANO262147 AXF262147:AXK262147 BHB262147:BHG262147 BQX262147:BRC262147 CAT262147:CAY262147 CKP262147:CKU262147 CUL262147:CUQ262147 DEH262147:DEM262147 DOD262147:DOI262147 DXZ262147:DYE262147 EHV262147:EIA262147 ERR262147:ERW262147 FBN262147:FBS262147 FLJ262147:FLO262147 FVF262147:FVK262147 GFB262147:GFG262147 GOX262147:GPC262147 GYT262147:GYY262147 HIP262147:HIU262147 HSL262147:HSQ262147 ICH262147:ICM262147 IMD262147:IMI262147 IVZ262147:IWE262147 JFV262147:JGA262147 JPR262147:JPW262147 JZN262147:JZS262147 KJJ262147:KJO262147 KTF262147:KTK262147 LDB262147:LDG262147 LMX262147:LNC262147 LWT262147:LWY262147 MGP262147:MGU262147 MQL262147:MQQ262147 NAH262147:NAM262147 NKD262147:NKI262147 NTZ262147:NUE262147 ODV262147:OEA262147 ONR262147:ONW262147 OXN262147:OXS262147 PHJ262147:PHO262147 PRF262147:PRK262147 QBB262147:QBG262147 QKX262147:QLC262147 QUT262147:QUY262147 REP262147:REU262147 ROL262147:ROQ262147 RYH262147:RYM262147 SID262147:SII262147 SRZ262147:SSE262147 TBV262147:TCA262147 TLR262147:TLW262147 TVN262147:TVS262147 UFJ262147:UFO262147 UPF262147:UPK262147 UZB262147:UZG262147 VIX262147:VJC262147 VST262147:VSY262147 WCP262147:WCU262147 WML262147:WMQ262147 WWH262147:WWM262147 Z327683:AE327683 JV327683:KA327683 TR327683:TW327683 ADN327683:ADS327683 ANJ327683:ANO327683 AXF327683:AXK327683 BHB327683:BHG327683 BQX327683:BRC327683 CAT327683:CAY327683 CKP327683:CKU327683 CUL327683:CUQ327683 DEH327683:DEM327683 DOD327683:DOI327683 DXZ327683:DYE327683 EHV327683:EIA327683 ERR327683:ERW327683 FBN327683:FBS327683 FLJ327683:FLO327683 FVF327683:FVK327683 GFB327683:GFG327683 GOX327683:GPC327683 GYT327683:GYY327683 HIP327683:HIU327683 HSL327683:HSQ327683 ICH327683:ICM327683 IMD327683:IMI327683 IVZ327683:IWE327683 JFV327683:JGA327683 JPR327683:JPW327683 JZN327683:JZS327683 KJJ327683:KJO327683 KTF327683:KTK327683 LDB327683:LDG327683 LMX327683:LNC327683 LWT327683:LWY327683 MGP327683:MGU327683 MQL327683:MQQ327683 NAH327683:NAM327683 NKD327683:NKI327683 NTZ327683:NUE327683 ODV327683:OEA327683 ONR327683:ONW327683 OXN327683:OXS327683 PHJ327683:PHO327683 PRF327683:PRK327683 QBB327683:QBG327683 QKX327683:QLC327683 QUT327683:QUY327683 REP327683:REU327683 ROL327683:ROQ327683 RYH327683:RYM327683 SID327683:SII327683 SRZ327683:SSE327683 TBV327683:TCA327683 TLR327683:TLW327683 TVN327683:TVS327683 UFJ327683:UFO327683 UPF327683:UPK327683 UZB327683:UZG327683 VIX327683:VJC327683 VST327683:VSY327683 WCP327683:WCU327683 WML327683:WMQ327683 WWH327683:WWM327683 Z393219:AE393219 JV393219:KA393219 TR393219:TW393219 ADN393219:ADS393219 ANJ393219:ANO393219 AXF393219:AXK393219 BHB393219:BHG393219 BQX393219:BRC393219 CAT393219:CAY393219 CKP393219:CKU393219 CUL393219:CUQ393219 DEH393219:DEM393219 DOD393219:DOI393219 DXZ393219:DYE393219 EHV393219:EIA393219 ERR393219:ERW393219 FBN393219:FBS393219 FLJ393219:FLO393219 FVF393219:FVK393219 GFB393219:GFG393219 GOX393219:GPC393219 GYT393219:GYY393219 HIP393219:HIU393219 HSL393219:HSQ393219 ICH393219:ICM393219 IMD393219:IMI393219 IVZ393219:IWE393219 JFV393219:JGA393219 JPR393219:JPW393219 JZN393219:JZS393219 KJJ393219:KJO393219 KTF393219:KTK393219 LDB393219:LDG393219 LMX393219:LNC393219 LWT393219:LWY393219 MGP393219:MGU393219 MQL393219:MQQ393219 NAH393219:NAM393219 NKD393219:NKI393219 NTZ393219:NUE393219 ODV393219:OEA393219 ONR393219:ONW393219 OXN393219:OXS393219 PHJ393219:PHO393219 PRF393219:PRK393219 QBB393219:QBG393219 QKX393219:QLC393219 QUT393219:QUY393219 REP393219:REU393219 ROL393219:ROQ393219 RYH393219:RYM393219 SID393219:SII393219 SRZ393219:SSE393219 TBV393219:TCA393219 TLR393219:TLW393219 TVN393219:TVS393219 UFJ393219:UFO393219 UPF393219:UPK393219 UZB393219:UZG393219 VIX393219:VJC393219 VST393219:VSY393219 WCP393219:WCU393219 WML393219:WMQ393219 WWH393219:WWM393219 Z458755:AE458755 JV458755:KA458755 TR458755:TW458755 ADN458755:ADS458755 ANJ458755:ANO458755 AXF458755:AXK458755 BHB458755:BHG458755 BQX458755:BRC458755 CAT458755:CAY458755 CKP458755:CKU458755 CUL458755:CUQ458755 DEH458755:DEM458755 DOD458755:DOI458755 DXZ458755:DYE458755 EHV458755:EIA458755 ERR458755:ERW458755 FBN458755:FBS458755 FLJ458755:FLO458755 FVF458755:FVK458755 GFB458755:GFG458755 GOX458755:GPC458755 GYT458755:GYY458755 HIP458755:HIU458755 HSL458755:HSQ458755 ICH458755:ICM458755 IMD458755:IMI458755 IVZ458755:IWE458755 JFV458755:JGA458755 JPR458755:JPW458755 JZN458755:JZS458755 KJJ458755:KJO458755 KTF458755:KTK458755 LDB458755:LDG458755 LMX458755:LNC458755 LWT458755:LWY458755 MGP458755:MGU458755 MQL458755:MQQ458755 NAH458755:NAM458755 NKD458755:NKI458755 NTZ458755:NUE458755 ODV458755:OEA458755 ONR458755:ONW458755 OXN458755:OXS458755 PHJ458755:PHO458755 PRF458755:PRK458755 QBB458755:QBG458755 QKX458755:QLC458755 QUT458755:QUY458755 REP458755:REU458755 ROL458755:ROQ458755 RYH458755:RYM458755 SID458755:SII458755 SRZ458755:SSE458755 TBV458755:TCA458755 TLR458755:TLW458755 TVN458755:TVS458755 UFJ458755:UFO458755 UPF458755:UPK458755 UZB458755:UZG458755 VIX458755:VJC458755 VST458755:VSY458755 WCP458755:WCU458755 WML458755:WMQ458755 WWH458755:WWM458755 Z524291:AE524291 JV524291:KA524291 TR524291:TW524291 ADN524291:ADS524291 ANJ524291:ANO524291 AXF524291:AXK524291 BHB524291:BHG524291 BQX524291:BRC524291 CAT524291:CAY524291 CKP524291:CKU524291 CUL524291:CUQ524291 DEH524291:DEM524291 DOD524291:DOI524291 DXZ524291:DYE524291 EHV524291:EIA524291 ERR524291:ERW524291 FBN524291:FBS524291 FLJ524291:FLO524291 FVF524291:FVK524291 GFB524291:GFG524291 GOX524291:GPC524291 GYT524291:GYY524291 HIP524291:HIU524291 HSL524291:HSQ524291 ICH524291:ICM524291 IMD524291:IMI524291 IVZ524291:IWE524291 JFV524291:JGA524291 JPR524291:JPW524291 JZN524291:JZS524291 KJJ524291:KJO524291 KTF524291:KTK524291 LDB524291:LDG524291 LMX524291:LNC524291 LWT524291:LWY524291 MGP524291:MGU524291 MQL524291:MQQ524291 NAH524291:NAM524291 NKD524291:NKI524291 NTZ524291:NUE524291 ODV524291:OEA524291 ONR524291:ONW524291 OXN524291:OXS524291 PHJ524291:PHO524291 PRF524291:PRK524291 QBB524291:QBG524291 QKX524291:QLC524291 QUT524291:QUY524291 REP524291:REU524291 ROL524291:ROQ524291 RYH524291:RYM524291 SID524291:SII524291 SRZ524291:SSE524291 TBV524291:TCA524291 TLR524291:TLW524291 TVN524291:TVS524291 UFJ524291:UFO524291 UPF524291:UPK524291 UZB524291:UZG524291 VIX524291:VJC524291 VST524291:VSY524291 WCP524291:WCU524291 WML524291:WMQ524291 WWH524291:WWM524291 Z589827:AE589827 JV589827:KA589827 TR589827:TW589827 ADN589827:ADS589827 ANJ589827:ANO589827 AXF589827:AXK589827 BHB589827:BHG589827 BQX589827:BRC589827 CAT589827:CAY589827 CKP589827:CKU589827 CUL589827:CUQ589827 DEH589827:DEM589827 DOD589827:DOI589827 DXZ589827:DYE589827 EHV589827:EIA589827 ERR589827:ERW589827 FBN589827:FBS589827 FLJ589827:FLO589827 FVF589827:FVK589827 GFB589827:GFG589827 GOX589827:GPC589827 GYT589827:GYY589827 HIP589827:HIU589827 HSL589827:HSQ589827 ICH589827:ICM589827 IMD589827:IMI589827 IVZ589827:IWE589827 JFV589827:JGA589827 JPR589827:JPW589827 JZN589827:JZS589827 KJJ589827:KJO589827 KTF589827:KTK589827 LDB589827:LDG589827 LMX589827:LNC589827 LWT589827:LWY589827 MGP589827:MGU589827 MQL589827:MQQ589827 NAH589827:NAM589827 NKD589827:NKI589827 NTZ589827:NUE589827 ODV589827:OEA589827 ONR589827:ONW589827 OXN589827:OXS589827 PHJ589827:PHO589827 PRF589827:PRK589827 QBB589827:QBG589827 QKX589827:QLC589827 QUT589827:QUY589827 REP589827:REU589827 ROL589827:ROQ589827 RYH589827:RYM589827 SID589827:SII589827 SRZ589827:SSE589827 TBV589827:TCA589827 TLR589827:TLW589827 TVN589827:TVS589827 UFJ589827:UFO589827 UPF589827:UPK589827 UZB589827:UZG589827 VIX589827:VJC589827 VST589827:VSY589827 WCP589827:WCU589827 WML589827:WMQ589827 WWH589827:WWM589827 Z655363:AE655363 JV655363:KA655363 TR655363:TW655363 ADN655363:ADS655363 ANJ655363:ANO655363 AXF655363:AXK655363 BHB655363:BHG655363 BQX655363:BRC655363 CAT655363:CAY655363 CKP655363:CKU655363 CUL655363:CUQ655363 DEH655363:DEM655363 DOD655363:DOI655363 DXZ655363:DYE655363 EHV655363:EIA655363 ERR655363:ERW655363 FBN655363:FBS655363 FLJ655363:FLO655363 FVF655363:FVK655363 GFB655363:GFG655363 GOX655363:GPC655363 GYT655363:GYY655363 HIP655363:HIU655363 HSL655363:HSQ655363 ICH655363:ICM655363 IMD655363:IMI655363 IVZ655363:IWE655363 JFV655363:JGA655363 JPR655363:JPW655363 JZN655363:JZS655363 KJJ655363:KJO655363 KTF655363:KTK655363 LDB655363:LDG655363 LMX655363:LNC655363 LWT655363:LWY655363 MGP655363:MGU655363 MQL655363:MQQ655363 NAH655363:NAM655363 NKD655363:NKI655363 NTZ655363:NUE655363 ODV655363:OEA655363 ONR655363:ONW655363 OXN655363:OXS655363 PHJ655363:PHO655363 PRF655363:PRK655363 QBB655363:QBG655363 QKX655363:QLC655363 QUT655363:QUY655363 REP655363:REU655363 ROL655363:ROQ655363 RYH655363:RYM655363 SID655363:SII655363 SRZ655363:SSE655363 TBV655363:TCA655363 TLR655363:TLW655363 TVN655363:TVS655363 UFJ655363:UFO655363 UPF655363:UPK655363 UZB655363:UZG655363 VIX655363:VJC655363 VST655363:VSY655363 WCP655363:WCU655363 WML655363:WMQ655363 WWH655363:WWM655363 Z720899:AE720899 JV720899:KA720899 TR720899:TW720899 ADN720899:ADS720899 ANJ720899:ANO720899 AXF720899:AXK720899 BHB720899:BHG720899 BQX720899:BRC720899 CAT720899:CAY720899 CKP720899:CKU720899 CUL720899:CUQ720899 DEH720899:DEM720899 DOD720899:DOI720899 DXZ720899:DYE720899 EHV720899:EIA720899 ERR720899:ERW720899 FBN720899:FBS720899 FLJ720899:FLO720899 FVF720899:FVK720899 GFB720899:GFG720899 GOX720899:GPC720899 GYT720899:GYY720899 HIP720899:HIU720899 HSL720899:HSQ720899 ICH720899:ICM720899 IMD720899:IMI720899 IVZ720899:IWE720899 JFV720899:JGA720899 JPR720899:JPW720899 JZN720899:JZS720899 KJJ720899:KJO720899 KTF720899:KTK720899 LDB720899:LDG720899 LMX720899:LNC720899 LWT720899:LWY720899 MGP720899:MGU720899 MQL720899:MQQ720899 NAH720899:NAM720899 NKD720899:NKI720899 NTZ720899:NUE720899 ODV720899:OEA720899 ONR720899:ONW720899 OXN720899:OXS720899 PHJ720899:PHO720899 PRF720899:PRK720899 QBB720899:QBG720899 QKX720899:QLC720899 QUT720899:QUY720899 REP720899:REU720899 ROL720899:ROQ720899 RYH720899:RYM720899 SID720899:SII720899 SRZ720899:SSE720899 TBV720899:TCA720899 TLR720899:TLW720899 TVN720899:TVS720899 UFJ720899:UFO720899 UPF720899:UPK720899 UZB720899:UZG720899 VIX720899:VJC720899 VST720899:VSY720899 WCP720899:WCU720899 WML720899:WMQ720899 WWH720899:WWM720899 Z786435:AE786435 JV786435:KA786435 TR786435:TW786435 ADN786435:ADS786435 ANJ786435:ANO786435 AXF786435:AXK786435 BHB786435:BHG786435 BQX786435:BRC786435 CAT786435:CAY786435 CKP786435:CKU786435 CUL786435:CUQ786435 DEH786435:DEM786435 DOD786435:DOI786435 DXZ786435:DYE786435 EHV786435:EIA786435 ERR786435:ERW786435 FBN786435:FBS786435 FLJ786435:FLO786435 FVF786435:FVK786435 GFB786435:GFG786435 GOX786435:GPC786435 GYT786435:GYY786435 HIP786435:HIU786435 HSL786435:HSQ786435 ICH786435:ICM786435 IMD786435:IMI786435 IVZ786435:IWE786435 JFV786435:JGA786435 JPR786435:JPW786435 JZN786435:JZS786435 KJJ786435:KJO786435 KTF786435:KTK786435 LDB786435:LDG786435 LMX786435:LNC786435 LWT786435:LWY786435 MGP786435:MGU786435 MQL786435:MQQ786435 NAH786435:NAM786435 NKD786435:NKI786435 NTZ786435:NUE786435 ODV786435:OEA786435 ONR786435:ONW786435 OXN786435:OXS786435 PHJ786435:PHO786435 PRF786435:PRK786435 QBB786435:QBG786435 QKX786435:QLC786435 QUT786435:QUY786435 REP786435:REU786435 ROL786435:ROQ786435 RYH786435:RYM786435 SID786435:SII786435 SRZ786435:SSE786435 TBV786435:TCA786435 TLR786435:TLW786435 TVN786435:TVS786435 UFJ786435:UFO786435 UPF786435:UPK786435 UZB786435:UZG786435 VIX786435:VJC786435 VST786435:VSY786435 WCP786435:WCU786435 WML786435:WMQ786435 WWH786435:WWM786435 Z851971:AE851971 JV851971:KA851971 TR851971:TW851971 ADN851971:ADS851971 ANJ851971:ANO851971 AXF851971:AXK851971 BHB851971:BHG851971 BQX851971:BRC851971 CAT851971:CAY851971 CKP851971:CKU851971 CUL851971:CUQ851971 DEH851971:DEM851971 DOD851971:DOI851971 DXZ851971:DYE851971 EHV851971:EIA851971 ERR851971:ERW851971 FBN851971:FBS851971 FLJ851971:FLO851971 FVF851971:FVK851971 GFB851971:GFG851971 GOX851971:GPC851971 GYT851971:GYY851971 HIP851971:HIU851971 HSL851971:HSQ851971 ICH851971:ICM851971 IMD851971:IMI851971 IVZ851971:IWE851971 JFV851971:JGA851971 JPR851971:JPW851971 JZN851971:JZS851971 KJJ851971:KJO851971 KTF851971:KTK851971 LDB851971:LDG851971 LMX851971:LNC851971 LWT851971:LWY851971 MGP851971:MGU851971 MQL851971:MQQ851971 NAH851971:NAM851971 NKD851971:NKI851971 NTZ851971:NUE851971 ODV851971:OEA851971 ONR851971:ONW851971 OXN851971:OXS851971 PHJ851971:PHO851971 PRF851971:PRK851971 QBB851971:QBG851971 QKX851971:QLC851971 QUT851971:QUY851971 REP851971:REU851971 ROL851971:ROQ851971 RYH851971:RYM851971 SID851971:SII851971 SRZ851971:SSE851971 TBV851971:TCA851971 TLR851971:TLW851971 TVN851971:TVS851971 UFJ851971:UFO851971 UPF851971:UPK851971 UZB851971:UZG851971 VIX851971:VJC851971 VST851971:VSY851971 WCP851971:WCU851971 WML851971:WMQ851971 WWH851971:WWM851971 Z917507:AE917507 JV917507:KA917507 TR917507:TW917507 ADN917507:ADS917507 ANJ917507:ANO917507 AXF917507:AXK917507 BHB917507:BHG917507 BQX917507:BRC917507 CAT917507:CAY917507 CKP917507:CKU917507 CUL917507:CUQ917507 DEH917507:DEM917507 DOD917507:DOI917507 DXZ917507:DYE917507 EHV917507:EIA917507 ERR917507:ERW917507 FBN917507:FBS917507 FLJ917507:FLO917507 FVF917507:FVK917507 GFB917507:GFG917507 GOX917507:GPC917507 GYT917507:GYY917507 HIP917507:HIU917507 HSL917507:HSQ917507 ICH917507:ICM917507 IMD917507:IMI917507 IVZ917507:IWE917507 JFV917507:JGA917507 JPR917507:JPW917507 JZN917507:JZS917507 KJJ917507:KJO917507 KTF917507:KTK917507 LDB917507:LDG917507 LMX917507:LNC917507 LWT917507:LWY917507 MGP917507:MGU917507 MQL917507:MQQ917507 NAH917507:NAM917507 NKD917507:NKI917507 NTZ917507:NUE917507 ODV917507:OEA917507 ONR917507:ONW917507 OXN917507:OXS917507 PHJ917507:PHO917507 PRF917507:PRK917507 QBB917507:QBG917507 QKX917507:QLC917507 QUT917507:QUY917507 REP917507:REU917507 ROL917507:ROQ917507 RYH917507:RYM917507 SID917507:SII917507 SRZ917507:SSE917507 TBV917507:TCA917507 TLR917507:TLW917507 TVN917507:TVS917507 UFJ917507:UFO917507 UPF917507:UPK917507 UZB917507:UZG917507 VIX917507:VJC917507 VST917507:VSY917507 WCP917507:WCU917507 WML917507:WMQ917507 WWH917507:WWM917507 Z983043:AE983043 JV983043:KA983043 TR983043:TW983043 ADN983043:ADS983043 ANJ983043:ANO983043 AXF983043:AXK983043 BHB983043:BHG983043 BQX983043:BRC983043 CAT983043:CAY983043 CKP983043:CKU983043 CUL983043:CUQ983043 DEH983043:DEM983043 DOD983043:DOI983043 DXZ983043:DYE983043 EHV983043:EIA983043 ERR983043:ERW983043 FBN983043:FBS983043 FLJ983043:FLO983043 FVF983043:FVK983043 GFB983043:GFG983043 GOX983043:GPC983043 GYT983043:GYY983043 HIP983043:HIU983043 HSL983043:HSQ983043 ICH983043:ICM983043 IMD983043:IMI983043 IVZ983043:IWE983043 JFV983043:JGA983043 JPR983043:JPW983043 JZN983043:JZS983043 KJJ983043:KJO983043 KTF983043:KTK983043 LDB983043:LDG983043 LMX983043:LNC983043 LWT983043:LWY983043 MGP983043:MGU983043 MQL983043:MQQ983043 NAH983043:NAM983043 NKD983043:NKI983043 NTZ983043:NUE983043 ODV983043:OEA983043 ONR983043:ONW983043 OXN983043:OXS983043 PHJ983043:PHO983043 PRF983043:PRK983043 QBB983043:QBG983043 QKX983043:QLC983043 QUT983043:QUY983043 REP983043:REU983043 ROL983043:ROQ983043 RYH983043:RYM983043 SID983043:SII983043 SRZ983043:SSE983043 TBV983043:TCA983043 TLR983043:TLW983043 TVN983043:TVS983043 UFJ983043:UFO983043 UPF983043:UPK983043 UZB983043:UZG983043 VIX983043:VJC983043 VST983043:VSY983043 WCP983043:WCU983043 WML983043:WMQ983043 WWH983043:WWM983043" xr:uid="{00000000-0002-0000-0F00-000002000000}"/>
    <dataValidation type="list" allowBlank="1" showInputMessage="1" showErrorMessage="1" sqref="J4:L4 JF4:JH4 TB4:TD4 ACX4:ACZ4 AMT4:AMV4 AWP4:AWR4 BGL4:BGN4 BQH4:BQJ4 CAD4:CAF4 CJZ4:CKB4 CTV4:CTX4 DDR4:DDT4 DNN4:DNP4 DXJ4:DXL4 EHF4:EHH4 ERB4:ERD4 FAX4:FAZ4 FKT4:FKV4 FUP4:FUR4 GEL4:GEN4 GOH4:GOJ4 GYD4:GYF4 HHZ4:HIB4 HRV4:HRX4 IBR4:IBT4 ILN4:ILP4 IVJ4:IVL4 JFF4:JFH4 JPB4:JPD4 JYX4:JYZ4 KIT4:KIV4 KSP4:KSR4 LCL4:LCN4 LMH4:LMJ4 LWD4:LWF4 MFZ4:MGB4 MPV4:MPX4 MZR4:MZT4 NJN4:NJP4 NTJ4:NTL4 ODF4:ODH4 ONB4:OND4 OWX4:OWZ4 PGT4:PGV4 PQP4:PQR4 QAL4:QAN4 QKH4:QKJ4 QUD4:QUF4 RDZ4:REB4 RNV4:RNX4 RXR4:RXT4 SHN4:SHP4 SRJ4:SRL4 TBF4:TBH4 TLB4:TLD4 TUX4:TUZ4 UET4:UEV4 UOP4:UOR4 UYL4:UYN4 VIH4:VIJ4 VSD4:VSF4 WBZ4:WCB4 WLV4:WLX4 WVR4:WVT4 J65540:L65540 JF65540:JH65540 TB65540:TD65540 ACX65540:ACZ65540 AMT65540:AMV65540 AWP65540:AWR65540 BGL65540:BGN65540 BQH65540:BQJ65540 CAD65540:CAF65540 CJZ65540:CKB65540 CTV65540:CTX65540 DDR65540:DDT65540 DNN65540:DNP65540 DXJ65540:DXL65540 EHF65540:EHH65540 ERB65540:ERD65540 FAX65540:FAZ65540 FKT65540:FKV65540 FUP65540:FUR65540 GEL65540:GEN65540 GOH65540:GOJ65540 GYD65540:GYF65540 HHZ65540:HIB65540 HRV65540:HRX65540 IBR65540:IBT65540 ILN65540:ILP65540 IVJ65540:IVL65540 JFF65540:JFH65540 JPB65540:JPD65540 JYX65540:JYZ65540 KIT65540:KIV65540 KSP65540:KSR65540 LCL65540:LCN65540 LMH65540:LMJ65540 LWD65540:LWF65540 MFZ65540:MGB65540 MPV65540:MPX65540 MZR65540:MZT65540 NJN65540:NJP65540 NTJ65540:NTL65540 ODF65540:ODH65540 ONB65540:OND65540 OWX65540:OWZ65540 PGT65540:PGV65540 PQP65540:PQR65540 QAL65540:QAN65540 QKH65540:QKJ65540 QUD65540:QUF65540 RDZ65540:REB65540 RNV65540:RNX65540 RXR65540:RXT65540 SHN65540:SHP65540 SRJ65540:SRL65540 TBF65540:TBH65540 TLB65540:TLD65540 TUX65540:TUZ65540 UET65540:UEV65540 UOP65540:UOR65540 UYL65540:UYN65540 VIH65540:VIJ65540 VSD65540:VSF65540 WBZ65540:WCB65540 WLV65540:WLX65540 WVR65540:WVT65540 J131076:L131076 JF131076:JH131076 TB131076:TD131076 ACX131076:ACZ131076 AMT131076:AMV131076 AWP131076:AWR131076 BGL131076:BGN131076 BQH131076:BQJ131076 CAD131076:CAF131076 CJZ131076:CKB131076 CTV131076:CTX131076 DDR131076:DDT131076 DNN131076:DNP131076 DXJ131076:DXL131076 EHF131076:EHH131076 ERB131076:ERD131076 FAX131076:FAZ131076 FKT131076:FKV131076 FUP131076:FUR131076 GEL131076:GEN131076 GOH131076:GOJ131076 GYD131076:GYF131076 HHZ131076:HIB131076 HRV131076:HRX131076 IBR131076:IBT131076 ILN131076:ILP131076 IVJ131076:IVL131076 JFF131076:JFH131076 JPB131076:JPD131076 JYX131076:JYZ131076 KIT131076:KIV131076 KSP131076:KSR131076 LCL131076:LCN131076 LMH131076:LMJ131076 LWD131076:LWF131076 MFZ131076:MGB131076 MPV131076:MPX131076 MZR131076:MZT131076 NJN131076:NJP131076 NTJ131076:NTL131076 ODF131076:ODH131076 ONB131076:OND131076 OWX131076:OWZ131076 PGT131076:PGV131076 PQP131076:PQR131076 QAL131076:QAN131076 QKH131076:QKJ131076 QUD131076:QUF131076 RDZ131076:REB131076 RNV131076:RNX131076 RXR131076:RXT131076 SHN131076:SHP131076 SRJ131076:SRL131076 TBF131076:TBH131076 TLB131076:TLD131076 TUX131076:TUZ131076 UET131076:UEV131076 UOP131076:UOR131076 UYL131076:UYN131076 VIH131076:VIJ131076 VSD131076:VSF131076 WBZ131076:WCB131076 WLV131076:WLX131076 WVR131076:WVT131076 J196612:L196612 JF196612:JH196612 TB196612:TD196612 ACX196612:ACZ196612 AMT196612:AMV196612 AWP196612:AWR196612 BGL196612:BGN196612 BQH196612:BQJ196612 CAD196612:CAF196612 CJZ196612:CKB196612 CTV196612:CTX196612 DDR196612:DDT196612 DNN196612:DNP196612 DXJ196612:DXL196612 EHF196612:EHH196612 ERB196612:ERD196612 FAX196612:FAZ196612 FKT196612:FKV196612 FUP196612:FUR196612 GEL196612:GEN196612 GOH196612:GOJ196612 GYD196612:GYF196612 HHZ196612:HIB196612 HRV196612:HRX196612 IBR196612:IBT196612 ILN196612:ILP196612 IVJ196612:IVL196612 JFF196612:JFH196612 JPB196612:JPD196612 JYX196612:JYZ196612 KIT196612:KIV196612 KSP196612:KSR196612 LCL196612:LCN196612 LMH196612:LMJ196612 LWD196612:LWF196612 MFZ196612:MGB196612 MPV196612:MPX196612 MZR196612:MZT196612 NJN196612:NJP196612 NTJ196612:NTL196612 ODF196612:ODH196612 ONB196612:OND196612 OWX196612:OWZ196612 PGT196612:PGV196612 PQP196612:PQR196612 QAL196612:QAN196612 QKH196612:QKJ196612 QUD196612:QUF196612 RDZ196612:REB196612 RNV196612:RNX196612 RXR196612:RXT196612 SHN196612:SHP196612 SRJ196612:SRL196612 TBF196612:TBH196612 TLB196612:TLD196612 TUX196612:TUZ196612 UET196612:UEV196612 UOP196612:UOR196612 UYL196612:UYN196612 VIH196612:VIJ196612 VSD196612:VSF196612 WBZ196612:WCB196612 WLV196612:WLX196612 WVR196612:WVT196612 J262148:L262148 JF262148:JH262148 TB262148:TD262148 ACX262148:ACZ262148 AMT262148:AMV262148 AWP262148:AWR262148 BGL262148:BGN262148 BQH262148:BQJ262148 CAD262148:CAF262148 CJZ262148:CKB262148 CTV262148:CTX262148 DDR262148:DDT262148 DNN262148:DNP262148 DXJ262148:DXL262148 EHF262148:EHH262148 ERB262148:ERD262148 FAX262148:FAZ262148 FKT262148:FKV262148 FUP262148:FUR262148 GEL262148:GEN262148 GOH262148:GOJ262148 GYD262148:GYF262148 HHZ262148:HIB262148 HRV262148:HRX262148 IBR262148:IBT262148 ILN262148:ILP262148 IVJ262148:IVL262148 JFF262148:JFH262148 JPB262148:JPD262148 JYX262148:JYZ262148 KIT262148:KIV262148 KSP262148:KSR262148 LCL262148:LCN262148 LMH262148:LMJ262148 LWD262148:LWF262148 MFZ262148:MGB262148 MPV262148:MPX262148 MZR262148:MZT262148 NJN262148:NJP262148 NTJ262148:NTL262148 ODF262148:ODH262148 ONB262148:OND262148 OWX262148:OWZ262148 PGT262148:PGV262148 PQP262148:PQR262148 QAL262148:QAN262148 QKH262148:QKJ262148 QUD262148:QUF262148 RDZ262148:REB262148 RNV262148:RNX262148 RXR262148:RXT262148 SHN262148:SHP262148 SRJ262148:SRL262148 TBF262148:TBH262148 TLB262148:TLD262148 TUX262148:TUZ262148 UET262148:UEV262148 UOP262148:UOR262148 UYL262148:UYN262148 VIH262148:VIJ262148 VSD262148:VSF262148 WBZ262148:WCB262148 WLV262148:WLX262148 WVR262148:WVT262148 J327684:L327684 JF327684:JH327684 TB327684:TD327684 ACX327684:ACZ327684 AMT327684:AMV327684 AWP327684:AWR327684 BGL327684:BGN327684 BQH327684:BQJ327684 CAD327684:CAF327684 CJZ327684:CKB327684 CTV327684:CTX327684 DDR327684:DDT327684 DNN327684:DNP327684 DXJ327684:DXL327684 EHF327684:EHH327684 ERB327684:ERD327684 FAX327684:FAZ327684 FKT327684:FKV327684 FUP327684:FUR327684 GEL327684:GEN327684 GOH327684:GOJ327684 GYD327684:GYF327684 HHZ327684:HIB327684 HRV327684:HRX327684 IBR327684:IBT327684 ILN327684:ILP327684 IVJ327684:IVL327684 JFF327684:JFH327684 JPB327684:JPD327684 JYX327684:JYZ327684 KIT327684:KIV327684 KSP327684:KSR327684 LCL327684:LCN327684 LMH327684:LMJ327684 LWD327684:LWF327684 MFZ327684:MGB327684 MPV327684:MPX327684 MZR327684:MZT327684 NJN327684:NJP327684 NTJ327684:NTL327684 ODF327684:ODH327684 ONB327684:OND327684 OWX327684:OWZ327684 PGT327684:PGV327684 PQP327684:PQR327684 QAL327684:QAN327684 QKH327684:QKJ327684 QUD327684:QUF327684 RDZ327684:REB327684 RNV327684:RNX327684 RXR327684:RXT327684 SHN327684:SHP327684 SRJ327684:SRL327684 TBF327684:TBH327684 TLB327684:TLD327684 TUX327684:TUZ327684 UET327684:UEV327684 UOP327684:UOR327684 UYL327684:UYN327684 VIH327684:VIJ327684 VSD327684:VSF327684 WBZ327684:WCB327684 WLV327684:WLX327684 WVR327684:WVT327684 J393220:L393220 JF393220:JH393220 TB393220:TD393220 ACX393220:ACZ393220 AMT393220:AMV393220 AWP393220:AWR393220 BGL393220:BGN393220 BQH393220:BQJ393220 CAD393220:CAF393220 CJZ393220:CKB393220 CTV393220:CTX393220 DDR393220:DDT393220 DNN393220:DNP393220 DXJ393220:DXL393220 EHF393220:EHH393220 ERB393220:ERD393220 FAX393220:FAZ393220 FKT393220:FKV393220 FUP393220:FUR393220 GEL393220:GEN393220 GOH393220:GOJ393220 GYD393220:GYF393220 HHZ393220:HIB393220 HRV393220:HRX393220 IBR393220:IBT393220 ILN393220:ILP393220 IVJ393220:IVL393220 JFF393220:JFH393220 JPB393220:JPD393220 JYX393220:JYZ393220 KIT393220:KIV393220 KSP393220:KSR393220 LCL393220:LCN393220 LMH393220:LMJ393220 LWD393220:LWF393220 MFZ393220:MGB393220 MPV393220:MPX393220 MZR393220:MZT393220 NJN393220:NJP393220 NTJ393220:NTL393220 ODF393220:ODH393220 ONB393220:OND393220 OWX393220:OWZ393220 PGT393220:PGV393220 PQP393220:PQR393220 QAL393220:QAN393220 QKH393220:QKJ393220 QUD393220:QUF393220 RDZ393220:REB393220 RNV393220:RNX393220 RXR393220:RXT393220 SHN393220:SHP393220 SRJ393220:SRL393220 TBF393220:TBH393220 TLB393220:TLD393220 TUX393220:TUZ393220 UET393220:UEV393220 UOP393220:UOR393220 UYL393220:UYN393220 VIH393220:VIJ393220 VSD393220:VSF393220 WBZ393220:WCB393220 WLV393220:WLX393220 WVR393220:WVT393220 J458756:L458756 JF458756:JH458756 TB458756:TD458756 ACX458756:ACZ458756 AMT458756:AMV458756 AWP458756:AWR458756 BGL458756:BGN458756 BQH458756:BQJ458756 CAD458756:CAF458756 CJZ458756:CKB458756 CTV458756:CTX458756 DDR458756:DDT458756 DNN458756:DNP458756 DXJ458756:DXL458756 EHF458756:EHH458756 ERB458756:ERD458756 FAX458756:FAZ458756 FKT458756:FKV458756 FUP458756:FUR458756 GEL458756:GEN458756 GOH458756:GOJ458756 GYD458756:GYF458756 HHZ458756:HIB458756 HRV458756:HRX458756 IBR458756:IBT458756 ILN458756:ILP458756 IVJ458756:IVL458756 JFF458756:JFH458756 JPB458756:JPD458756 JYX458756:JYZ458756 KIT458756:KIV458756 KSP458756:KSR458756 LCL458756:LCN458756 LMH458756:LMJ458756 LWD458756:LWF458756 MFZ458756:MGB458756 MPV458756:MPX458756 MZR458756:MZT458756 NJN458756:NJP458756 NTJ458756:NTL458756 ODF458756:ODH458756 ONB458756:OND458756 OWX458756:OWZ458756 PGT458756:PGV458756 PQP458756:PQR458756 QAL458756:QAN458756 QKH458756:QKJ458756 QUD458756:QUF458756 RDZ458756:REB458756 RNV458756:RNX458756 RXR458756:RXT458756 SHN458756:SHP458756 SRJ458756:SRL458756 TBF458756:TBH458756 TLB458756:TLD458756 TUX458756:TUZ458756 UET458756:UEV458756 UOP458756:UOR458756 UYL458756:UYN458756 VIH458756:VIJ458756 VSD458756:VSF458756 WBZ458756:WCB458756 WLV458756:WLX458756 WVR458756:WVT458756 J524292:L524292 JF524292:JH524292 TB524292:TD524292 ACX524292:ACZ524292 AMT524292:AMV524292 AWP524292:AWR524292 BGL524292:BGN524292 BQH524292:BQJ524292 CAD524292:CAF524292 CJZ524292:CKB524292 CTV524292:CTX524292 DDR524292:DDT524292 DNN524292:DNP524292 DXJ524292:DXL524292 EHF524292:EHH524292 ERB524292:ERD524292 FAX524292:FAZ524292 FKT524292:FKV524292 FUP524292:FUR524292 GEL524292:GEN524292 GOH524292:GOJ524292 GYD524292:GYF524292 HHZ524292:HIB524292 HRV524292:HRX524292 IBR524292:IBT524292 ILN524292:ILP524292 IVJ524292:IVL524292 JFF524292:JFH524292 JPB524292:JPD524292 JYX524292:JYZ524292 KIT524292:KIV524292 KSP524292:KSR524292 LCL524292:LCN524292 LMH524292:LMJ524292 LWD524292:LWF524292 MFZ524292:MGB524292 MPV524292:MPX524292 MZR524292:MZT524292 NJN524292:NJP524292 NTJ524292:NTL524292 ODF524292:ODH524292 ONB524292:OND524292 OWX524292:OWZ524292 PGT524292:PGV524292 PQP524292:PQR524292 QAL524292:QAN524292 QKH524292:QKJ524292 QUD524292:QUF524292 RDZ524292:REB524292 RNV524292:RNX524292 RXR524292:RXT524292 SHN524292:SHP524292 SRJ524292:SRL524292 TBF524292:TBH524292 TLB524292:TLD524292 TUX524292:TUZ524292 UET524292:UEV524292 UOP524292:UOR524292 UYL524292:UYN524292 VIH524292:VIJ524292 VSD524292:VSF524292 WBZ524292:WCB524292 WLV524292:WLX524292 WVR524292:WVT524292 J589828:L589828 JF589828:JH589828 TB589828:TD589828 ACX589828:ACZ589828 AMT589828:AMV589828 AWP589828:AWR589828 BGL589828:BGN589828 BQH589828:BQJ589828 CAD589828:CAF589828 CJZ589828:CKB589828 CTV589828:CTX589828 DDR589828:DDT589828 DNN589828:DNP589828 DXJ589828:DXL589828 EHF589828:EHH589828 ERB589828:ERD589828 FAX589828:FAZ589828 FKT589828:FKV589828 FUP589828:FUR589828 GEL589828:GEN589828 GOH589828:GOJ589828 GYD589828:GYF589828 HHZ589828:HIB589828 HRV589828:HRX589828 IBR589828:IBT589828 ILN589828:ILP589828 IVJ589828:IVL589828 JFF589828:JFH589828 JPB589828:JPD589828 JYX589828:JYZ589828 KIT589828:KIV589828 KSP589828:KSR589828 LCL589828:LCN589828 LMH589828:LMJ589828 LWD589828:LWF589828 MFZ589828:MGB589828 MPV589828:MPX589828 MZR589828:MZT589828 NJN589828:NJP589828 NTJ589828:NTL589828 ODF589828:ODH589828 ONB589828:OND589828 OWX589828:OWZ589828 PGT589828:PGV589828 PQP589828:PQR589828 QAL589828:QAN589828 QKH589828:QKJ589828 QUD589828:QUF589828 RDZ589828:REB589828 RNV589828:RNX589828 RXR589828:RXT589828 SHN589828:SHP589828 SRJ589828:SRL589828 TBF589828:TBH589828 TLB589828:TLD589828 TUX589828:TUZ589828 UET589828:UEV589828 UOP589828:UOR589828 UYL589828:UYN589828 VIH589828:VIJ589828 VSD589828:VSF589828 WBZ589828:WCB589828 WLV589828:WLX589828 WVR589828:WVT589828 J655364:L655364 JF655364:JH655364 TB655364:TD655364 ACX655364:ACZ655364 AMT655364:AMV655364 AWP655364:AWR655364 BGL655364:BGN655364 BQH655364:BQJ655364 CAD655364:CAF655364 CJZ655364:CKB655364 CTV655364:CTX655364 DDR655364:DDT655364 DNN655364:DNP655364 DXJ655364:DXL655364 EHF655364:EHH655364 ERB655364:ERD655364 FAX655364:FAZ655364 FKT655364:FKV655364 FUP655364:FUR655364 GEL655364:GEN655364 GOH655364:GOJ655364 GYD655364:GYF655364 HHZ655364:HIB655364 HRV655364:HRX655364 IBR655364:IBT655364 ILN655364:ILP655364 IVJ655364:IVL655364 JFF655364:JFH655364 JPB655364:JPD655364 JYX655364:JYZ655364 KIT655364:KIV655364 KSP655364:KSR655364 LCL655364:LCN655364 LMH655364:LMJ655364 LWD655364:LWF655364 MFZ655364:MGB655364 MPV655364:MPX655364 MZR655364:MZT655364 NJN655364:NJP655364 NTJ655364:NTL655364 ODF655364:ODH655364 ONB655364:OND655364 OWX655364:OWZ655364 PGT655364:PGV655364 PQP655364:PQR655364 QAL655364:QAN655364 QKH655364:QKJ655364 QUD655364:QUF655364 RDZ655364:REB655364 RNV655364:RNX655364 RXR655364:RXT655364 SHN655364:SHP655364 SRJ655364:SRL655364 TBF655364:TBH655364 TLB655364:TLD655364 TUX655364:TUZ655364 UET655364:UEV655364 UOP655364:UOR655364 UYL655364:UYN655364 VIH655364:VIJ655364 VSD655364:VSF655364 WBZ655364:WCB655364 WLV655364:WLX655364 WVR655364:WVT655364 J720900:L720900 JF720900:JH720900 TB720900:TD720900 ACX720900:ACZ720900 AMT720900:AMV720900 AWP720900:AWR720900 BGL720900:BGN720900 BQH720900:BQJ720900 CAD720900:CAF720900 CJZ720900:CKB720900 CTV720900:CTX720900 DDR720900:DDT720900 DNN720900:DNP720900 DXJ720900:DXL720900 EHF720900:EHH720900 ERB720900:ERD720900 FAX720900:FAZ720900 FKT720900:FKV720900 FUP720900:FUR720900 GEL720900:GEN720900 GOH720900:GOJ720900 GYD720900:GYF720900 HHZ720900:HIB720900 HRV720900:HRX720900 IBR720900:IBT720900 ILN720900:ILP720900 IVJ720900:IVL720900 JFF720900:JFH720900 JPB720900:JPD720900 JYX720900:JYZ720900 KIT720900:KIV720900 KSP720900:KSR720900 LCL720900:LCN720900 LMH720900:LMJ720900 LWD720900:LWF720900 MFZ720900:MGB720900 MPV720900:MPX720900 MZR720900:MZT720900 NJN720900:NJP720900 NTJ720900:NTL720900 ODF720900:ODH720900 ONB720900:OND720900 OWX720900:OWZ720900 PGT720900:PGV720900 PQP720900:PQR720900 QAL720900:QAN720900 QKH720900:QKJ720900 QUD720900:QUF720900 RDZ720900:REB720900 RNV720900:RNX720900 RXR720900:RXT720900 SHN720900:SHP720900 SRJ720900:SRL720900 TBF720900:TBH720900 TLB720900:TLD720900 TUX720900:TUZ720900 UET720900:UEV720900 UOP720900:UOR720900 UYL720900:UYN720900 VIH720900:VIJ720900 VSD720900:VSF720900 WBZ720900:WCB720900 WLV720900:WLX720900 WVR720900:WVT720900 J786436:L786436 JF786436:JH786436 TB786436:TD786436 ACX786436:ACZ786436 AMT786436:AMV786436 AWP786436:AWR786436 BGL786436:BGN786436 BQH786436:BQJ786436 CAD786436:CAF786436 CJZ786436:CKB786436 CTV786436:CTX786436 DDR786436:DDT786436 DNN786436:DNP786436 DXJ786436:DXL786436 EHF786436:EHH786436 ERB786436:ERD786436 FAX786436:FAZ786436 FKT786436:FKV786436 FUP786436:FUR786436 GEL786436:GEN786436 GOH786436:GOJ786436 GYD786436:GYF786436 HHZ786436:HIB786436 HRV786436:HRX786436 IBR786436:IBT786436 ILN786436:ILP786436 IVJ786436:IVL786436 JFF786436:JFH786436 JPB786436:JPD786436 JYX786436:JYZ786436 KIT786436:KIV786436 KSP786436:KSR786436 LCL786436:LCN786436 LMH786436:LMJ786436 LWD786436:LWF786436 MFZ786436:MGB786436 MPV786436:MPX786436 MZR786436:MZT786436 NJN786436:NJP786436 NTJ786436:NTL786436 ODF786436:ODH786436 ONB786436:OND786436 OWX786436:OWZ786436 PGT786436:PGV786436 PQP786436:PQR786436 QAL786436:QAN786436 QKH786436:QKJ786436 QUD786436:QUF786436 RDZ786436:REB786436 RNV786436:RNX786436 RXR786436:RXT786436 SHN786436:SHP786436 SRJ786436:SRL786436 TBF786436:TBH786436 TLB786436:TLD786436 TUX786436:TUZ786436 UET786436:UEV786436 UOP786436:UOR786436 UYL786436:UYN786436 VIH786436:VIJ786436 VSD786436:VSF786436 WBZ786436:WCB786436 WLV786436:WLX786436 WVR786436:WVT786436 J851972:L851972 JF851972:JH851972 TB851972:TD851972 ACX851972:ACZ851972 AMT851972:AMV851972 AWP851972:AWR851972 BGL851972:BGN851972 BQH851972:BQJ851972 CAD851972:CAF851972 CJZ851972:CKB851972 CTV851972:CTX851972 DDR851972:DDT851972 DNN851972:DNP851972 DXJ851972:DXL851972 EHF851972:EHH851972 ERB851972:ERD851972 FAX851972:FAZ851972 FKT851972:FKV851972 FUP851972:FUR851972 GEL851972:GEN851972 GOH851972:GOJ851972 GYD851972:GYF851972 HHZ851972:HIB851972 HRV851972:HRX851972 IBR851972:IBT851972 ILN851972:ILP851972 IVJ851972:IVL851972 JFF851972:JFH851972 JPB851972:JPD851972 JYX851972:JYZ851972 KIT851972:KIV851972 KSP851972:KSR851972 LCL851972:LCN851972 LMH851972:LMJ851972 LWD851972:LWF851972 MFZ851972:MGB851972 MPV851972:MPX851972 MZR851972:MZT851972 NJN851972:NJP851972 NTJ851972:NTL851972 ODF851972:ODH851972 ONB851972:OND851972 OWX851972:OWZ851972 PGT851972:PGV851972 PQP851972:PQR851972 QAL851972:QAN851972 QKH851972:QKJ851972 QUD851972:QUF851972 RDZ851972:REB851972 RNV851972:RNX851972 RXR851972:RXT851972 SHN851972:SHP851972 SRJ851972:SRL851972 TBF851972:TBH851972 TLB851972:TLD851972 TUX851972:TUZ851972 UET851972:UEV851972 UOP851972:UOR851972 UYL851972:UYN851972 VIH851972:VIJ851972 VSD851972:VSF851972 WBZ851972:WCB851972 WLV851972:WLX851972 WVR851972:WVT851972 J917508:L917508 JF917508:JH917508 TB917508:TD917508 ACX917508:ACZ917508 AMT917508:AMV917508 AWP917508:AWR917508 BGL917508:BGN917508 BQH917508:BQJ917508 CAD917508:CAF917508 CJZ917508:CKB917508 CTV917508:CTX917508 DDR917508:DDT917508 DNN917508:DNP917508 DXJ917508:DXL917508 EHF917508:EHH917508 ERB917508:ERD917508 FAX917508:FAZ917508 FKT917508:FKV917508 FUP917508:FUR917508 GEL917508:GEN917508 GOH917508:GOJ917508 GYD917508:GYF917508 HHZ917508:HIB917508 HRV917508:HRX917508 IBR917508:IBT917508 ILN917508:ILP917508 IVJ917508:IVL917508 JFF917508:JFH917508 JPB917508:JPD917508 JYX917508:JYZ917508 KIT917508:KIV917508 KSP917508:KSR917508 LCL917508:LCN917508 LMH917508:LMJ917508 LWD917508:LWF917508 MFZ917508:MGB917508 MPV917508:MPX917508 MZR917508:MZT917508 NJN917508:NJP917508 NTJ917508:NTL917508 ODF917508:ODH917508 ONB917508:OND917508 OWX917508:OWZ917508 PGT917508:PGV917508 PQP917508:PQR917508 QAL917508:QAN917508 QKH917508:QKJ917508 QUD917508:QUF917508 RDZ917508:REB917508 RNV917508:RNX917508 RXR917508:RXT917508 SHN917508:SHP917508 SRJ917508:SRL917508 TBF917508:TBH917508 TLB917508:TLD917508 TUX917508:TUZ917508 UET917508:UEV917508 UOP917508:UOR917508 UYL917508:UYN917508 VIH917508:VIJ917508 VSD917508:VSF917508 WBZ917508:WCB917508 WLV917508:WLX917508 WVR917508:WVT917508 J983044:L983044 JF983044:JH983044 TB983044:TD983044 ACX983044:ACZ983044 AMT983044:AMV983044 AWP983044:AWR983044 BGL983044:BGN983044 BQH983044:BQJ983044 CAD983044:CAF983044 CJZ983044:CKB983044 CTV983044:CTX983044 DDR983044:DDT983044 DNN983044:DNP983044 DXJ983044:DXL983044 EHF983044:EHH983044 ERB983044:ERD983044 FAX983044:FAZ983044 FKT983044:FKV983044 FUP983044:FUR983044 GEL983044:GEN983044 GOH983044:GOJ983044 GYD983044:GYF983044 HHZ983044:HIB983044 HRV983044:HRX983044 IBR983044:IBT983044 ILN983044:ILP983044 IVJ983044:IVL983044 JFF983044:JFH983044 JPB983044:JPD983044 JYX983044:JYZ983044 KIT983044:KIV983044 KSP983044:KSR983044 LCL983044:LCN983044 LMH983044:LMJ983044 LWD983044:LWF983044 MFZ983044:MGB983044 MPV983044:MPX983044 MZR983044:MZT983044 NJN983044:NJP983044 NTJ983044:NTL983044 ODF983044:ODH983044 ONB983044:OND983044 OWX983044:OWZ983044 PGT983044:PGV983044 PQP983044:PQR983044 QAL983044:QAN983044 QKH983044:QKJ983044 QUD983044:QUF983044 RDZ983044:REB983044 RNV983044:RNX983044 RXR983044:RXT983044 SHN983044:SHP983044 SRJ983044:SRL983044 TBF983044:TBH983044 TLB983044:TLD983044 TUX983044:TUZ983044 UET983044:UEV983044 UOP983044:UOR983044 UYL983044:UYN983044 VIH983044:VIJ983044 VSD983044:VSF983044 WBZ983044:WCB983044 WLV983044:WLX983044 WVR983044:WVT983044" xr:uid="{00000000-0002-0000-0F00-000003000000}">
      <formula1>"　,有,無"</formula1>
    </dataValidation>
    <dataValidation type="list" allowBlank="1" showInputMessage="1" showErrorMessage="1" sqref="I7:I8 JE7:JE8 TA7:TA8 ACW7:ACW8 AMS7:AMS8 AWO7:AWO8 BGK7:BGK8 BQG7:BQG8 CAC7:CAC8 CJY7:CJY8 CTU7:CTU8 DDQ7:DDQ8 DNM7:DNM8 DXI7:DXI8 EHE7:EHE8 ERA7:ERA8 FAW7:FAW8 FKS7:FKS8 FUO7:FUO8 GEK7:GEK8 GOG7:GOG8 GYC7:GYC8 HHY7:HHY8 HRU7:HRU8 IBQ7:IBQ8 ILM7:ILM8 IVI7:IVI8 JFE7:JFE8 JPA7:JPA8 JYW7:JYW8 KIS7:KIS8 KSO7:KSO8 LCK7:LCK8 LMG7:LMG8 LWC7:LWC8 MFY7:MFY8 MPU7:MPU8 MZQ7:MZQ8 NJM7:NJM8 NTI7:NTI8 ODE7:ODE8 ONA7:ONA8 OWW7:OWW8 PGS7:PGS8 PQO7:PQO8 QAK7:QAK8 QKG7:QKG8 QUC7:QUC8 RDY7:RDY8 RNU7:RNU8 RXQ7:RXQ8 SHM7:SHM8 SRI7:SRI8 TBE7:TBE8 TLA7:TLA8 TUW7:TUW8 UES7:UES8 UOO7:UOO8 UYK7:UYK8 VIG7:VIG8 VSC7:VSC8 WBY7:WBY8 WLU7:WLU8 WVQ7:WVQ8 I65543:I65544 JE65543:JE65544 TA65543:TA65544 ACW65543:ACW65544 AMS65543:AMS65544 AWO65543:AWO65544 BGK65543:BGK65544 BQG65543:BQG65544 CAC65543:CAC65544 CJY65543:CJY65544 CTU65543:CTU65544 DDQ65543:DDQ65544 DNM65543:DNM65544 DXI65543:DXI65544 EHE65543:EHE65544 ERA65543:ERA65544 FAW65543:FAW65544 FKS65543:FKS65544 FUO65543:FUO65544 GEK65543:GEK65544 GOG65543:GOG65544 GYC65543:GYC65544 HHY65543:HHY65544 HRU65543:HRU65544 IBQ65543:IBQ65544 ILM65543:ILM65544 IVI65543:IVI65544 JFE65543:JFE65544 JPA65543:JPA65544 JYW65543:JYW65544 KIS65543:KIS65544 KSO65543:KSO65544 LCK65543:LCK65544 LMG65543:LMG65544 LWC65543:LWC65544 MFY65543:MFY65544 MPU65543:MPU65544 MZQ65543:MZQ65544 NJM65543:NJM65544 NTI65543:NTI65544 ODE65543:ODE65544 ONA65543:ONA65544 OWW65543:OWW65544 PGS65543:PGS65544 PQO65543:PQO65544 QAK65543:QAK65544 QKG65543:QKG65544 QUC65543:QUC65544 RDY65543:RDY65544 RNU65543:RNU65544 RXQ65543:RXQ65544 SHM65543:SHM65544 SRI65543:SRI65544 TBE65543:TBE65544 TLA65543:TLA65544 TUW65543:TUW65544 UES65543:UES65544 UOO65543:UOO65544 UYK65543:UYK65544 VIG65543:VIG65544 VSC65543:VSC65544 WBY65543:WBY65544 WLU65543:WLU65544 WVQ65543:WVQ65544 I131079:I131080 JE131079:JE131080 TA131079:TA131080 ACW131079:ACW131080 AMS131079:AMS131080 AWO131079:AWO131080 BGK131079:BGK131080 BQG131079:BQG131080 CAC131079:CAC131080 CJY131079:CJY131080 CTU131079:CTU131080 DDQ131079:DDQ131080 DNM131079:DNM131080 DXI131079:DXI131080 EHE131079:EHE131080 ERA131079:ERA131080 FAW131079:FAW131080 FKS131079:FKS131080 FUO131079:FUO131080 GEK131079:GEK131080 GOG131079:GOG131080 GYC131079:GYC131080 HHY131079:HHY131080 HRU131079:HRU131080 IBQ131079:IBQ131080 ILM131079:ILM131080 IVI131079:IVI131080 JFE131079:JFE131080 JPA131079:JPA131080 JYW131079:JYW131080 KIS131079:KIS131080 KSO131079:KSO131080 LCK131079:LCK131080 LMG131079:LMG131080 LWC131079:LWC131080 MFY131079:MFY131080 MPU131079:MPU131080 MZQ131079:MZQ131080 NJM131079:NJM131080 NTI131079:NTI131080 ODE131079:ODE131080 ONA131079:ONA131080 OWW131079:OWW131080 PGS131079:PGS131080 PQO131079:PQO131080 QAK131079:QAK131080 QKG131079:QKG131080 QUC131079:QUC131080 RDY131079:RDY131080 RNU131079:RNU131080 RXQ131079:RXQ131080 SHM131079:SHM131080 SRI131079:SRI131080 TBE131079:TBE131080 TLA131079:TLA131080 TUW131079:TUW131080 UES131079:UES131080 UOO131079:UOO131080 UYK131079:UYK131080 VIG131079:VIG131080 VSC131079:VSC131080 WBY131079:WBY131080 WLU131079:WLU131080 WVQ131079:WVQ131080 I196615:I196616 JE196615:JE196616 TA196615:TA196616 ACW196615:ACW196616 AMS196615:AMS196616 AWO196615:AWO196616 BGK196615:BGK196616 BQG196615:BQG196616 CAC196615:CAC196616 CJY196615:CJY196616 CTU196615:CTU196616 DDQ196615:DDQ196616 DNM196615:DNM196616 DXI196615:DXI196616 EHE196615:EHE196616 ERA196615:ERA196616 FAW196615:FAW196616 FKS196615:FKS196616 FUO196615:FUO196616 GEK196615:GEK196616 GOG196615:GOG196616 GYC196615:GYC196616 HHY196615:HHY196616 HRU196615:HRU196616 IBQ196615:IBQ196616 ILM196615:ILM196616 IVI196615:IVI196616 JFE196615:JFE196616 JPA196615:JPA196616 JYW196615:JYW196616 KIS196615:KIS196616 KSO196615:KSO196616 LCK196615:LCK196616 LMG196615:LMG196616 LWC196615:LWC196616 MFY196615:MFY196616 MPU196615:MPU196616 MZQ196615:MZQ196616 NJM196615:NJM196616 NTI196615:NTI196616 ODE196615:ODE196616 ONA196615:ONA196616 OWW196615:OWW196616 PGS196615:PGS196616 PQO196615:PQO196616 QAK196615:QAK196616 QKG196615:QKG196616 QUC196615:QUC196616 RDY196615:RDY196616 RNU196615:RNU196616 RXQ196615:RXQ196616 SHM196615:SHM196616 SRI196615:SRI196616 TBE196615:TBE196616 TLA196615:TLA196616 TUW196615:TUW196616 UES196615:UES196616 UOO196615:UOO196616 UYK196615:UYK196616 VIG196615:VIG196616 VSC196615:VSC196616 WBY196615:WBY196616 WLU196615:WLU196616 WVQ196615:WVQ196616 I262151:I262152 JE262151:JE262152 TA262151:TA262152 ACW262151:ACW262152 AMS262151:AMS262152 AWO262151:AWO262152 BGK262151:BGK262152 BQG262151:BQG262152 CAC262151:CAC262152 CJY262151:CJY262152 CTU262151:CTU262152 DDQ262151:DDQ262152 DNM262151:DNM262152 DXI262151:DXI262152 EHE262151:EHE262152 ERA262151:ERA262152 FAW262151:FAW262152 FKS262151:FKS262152 FUO262151:FUO262152 GEK262151:GEK262152 GOG262151:GOG262152 GYC262151:GYC262152 HHY262151:HHY262152 HRU262151:HRU262152 IBQ262151:IBQ262152 ILM262151:ILM262152 IVI262151:IVI262152 JFE262151:JFE262152 JPA262151:JPA262152 JYW262151:JYW262152 KIS262151:KIS262152 KSO262151:KSO262152 LCK262151:LCK262152 LMG262151:LMG262152 LWC262151:LWC262152 MFY262151:MFY262152 MPU262151:MPU262152 MZQ262151:MZQ262152 NJM262151:NJM262152 NTI262151:NTI262152 ODE262151:ODE262152 ONA262151:ONA262152 OWW262151:OWW262152 PGS262151:PGS262152 PQO262151:PQO262152 QAK262151:QAK262152 QKG262151:QKG262152 QUC262151:QUC262152 RDY262151:RDY262152 RNU262151:RNU262152 RXQ262151:RXQ262152 SHM262151:SHM262152 SRI262151:SRI262152 TBE262151:TBE262152 TLA262151:TLA262152 TUW262151:TUW262152 UES262151:UES262152 UOO262151:UOO262152 UYK262151:UYK262152 VIG262151:VIG262152 VSC262151:VSC262152 WBY262151:WBY262152 WLU262151:WLU262152 WVQ262151:WVQ262152 I327687:I327688 JE327687:JE327688 TA327687:TA327688 ACW327687:ACW327688 AMS327687:AMS327688 AWO327687:AWO327688 BGK327687:BGK327688 BQG327687:BQG327688 CAC327687:CAC327688 CJY327687:CJY327688 CTU327687:CTU327688 DDQ327687:DDQ327688 DNM327687:DNM327688 DXI327687:DXI327688 EHE327687:EHE327688 ERA327687:ERA327688 FAW327687:FAW327688 FKS327687:FKS327688 FUO327687:FUO327688 GEK327687:GEK327688 GOG327687:GOG327688 GYC327687:GYC327688 HHY327687:HHY327688 HRU327687:HRU327688 IBQ327687:IBQ327688 ILM327687:ILM327688 IVI327687:IVI327688 JFE327687:JFE327688 JPA327687:JPA327688 JYW327687:JYW327688 KIS327687:KIS327688 KSO327687:KSO327688 LCK327687:LCK327688 LMG327687:LMG327688 LWC327687:LWC327688 MFY327687:MFY327688 MPU327687:MPU327688 MZQ327687:MZQ327688 NJM327687:NJM327688 NTI327687:NTI327688 ODE327687:ODE327688 ONA327687:ONA327688 OWW327687:OWW327688 PGS327687:PGS327688 PQO327687:PQO327688 QAK327687:QAK327688 QKG327687:QKG327688 QUC327687:QUC327688 RDY327687:RDY327688 RNU327687:RNU327688 RXQ327687:RXQ327688 SHM327687:SHM327688 SRI327687:SRI327688 TBE327687:TBE327688 TLA327687:TLA327688 TUW327687:TUW327688 UES327687:UES327688 UOO327687:UOO327688 UYK327687:UYK327688 VIG327687:VIG327688 VSC327687:VSC327688 WBY327687:WBY327688 WLU327687:WLU327688 WVQ327687:WVQ327688 I393223:I393224 JE393223:JE393224 TA393223:TA393224 ACW393223:ACW393224 AMS393223:AMS393224 AWO393223:AWO393224 BGK393223:BGK393224 BQG393223:BQG393224 CAC393223:CAC393224 CJY393223:CJY393224 CTU393223:CTU393224 DDQ393223:DDQ393224 DNM393223:DNM393224 DXI393223:DXI393224 EHE393223:EHE393224 ERA393223:ERA393224 FAW393223:FAW393224 FKS393223:FKS393224 FUO393223:FUO393224 GEK393223:GEK393224 GOG393223:GOG393224 GYC393223:GYC393224 HHY393223:HHY393224 HRU393223:HRU393224 IBQ393223:IBQ393224 ILM393223:ILM393224 IVI393223:IVI393224 JFE393223:JFE393224 JPA393223:JPA393224 JYW393223:JYW393224 KIS393223:KIS393224 KSO393223:KSO393224 LCK393223:LCK393224 LMG393223:LMG393224 LWC393223:LWC393224 MFY393223:MFY393224 MPU393223:MPU393224 MZQ393223:MZQ393224 NJM393223:NJM393224 NTI393223:NTI393224 ODE393223:ODE393224 ONA393223:ONA393224 OWW393223:OWW393224 PGS393223:PGS393224 PQO393223:PQO393224 QAK393223:QAK393224 QKG393223:QKG393224 QUC393223:QUC393224 RDY393223:RDY393224 RNU393223:RNU393224 RXQ393223:RXQ393224 SHM393223:SHM393224 SRI393223:SRI393224 TBE393223:TBE393224 TLA393223:TLA393224 TUW393223:TUW393224 UES393223:UES393224 UOO393223:UOO393224 UYK393223:UYK393224 VIG393223:VIG393224 VSC393223:VSC393224 WBY393223:WBY393224 WLU393223:WLU393224 WVQ393223:WVQ393224 I458759:I458760 JE458759:JE458760 TA458759:TA458760 ACW458759:ACW458760 AMS458759:AMS458760 AWO458759:AWO458760 BGK458759:BGK458760 BQG458759:BQG458760 CAC458759:CAC458760 CJY458759:CJY458760 CTU458759:CTU458760 DDQ458759:DDQ458760 DNM458759:DNM458760 DXI458759:DXI458760 EHE458759:EHE458760 ERA458759:ERA458760 FAW458759:FAW458760 FKS458759:FKS458760 FUO458759:FUO458760 GEK458759:GEK458760 GOG458759:GOG458760 GYC458759:GYC458760 HHY458759:HHY458760 HRU458759:HRU458760 IBQ458759:IBQ458760 ILM458759:ILM458760 IVI458759:IVI458760 JFE458759:JFE458760 JPA458759:JPA458760 JYW458759:JYW458760 KIS458759:KIS458760 KSO458759:KSO458760 LCK458759:LCK458760 LMG458759:LMG458760 LWC458759:LWC458760 MFY458759:MFY458760 MPU458759:MPU458760 MZQ458759:MZQ458760 NJM458759:NJM458760 NTI458759:NTI458760 ODE458759:ODE458760 ONA458759:ONA458760 OWW458759:OWW458760 PGS458759:PGS458760 PQO458759:PQO458760 QAK458759:QAK458760 QKG458759:QKG458760 QUC458759:QUC458760 RDY458759:RDY458760 RNU458759:RNU458760 RXQ458759:RXQ458760 SHM458759:SHM458760 SRI458759:SRI458760 TBE458759:TBE458760 TLA458759:TLA458760 TUW458759:TUW458760 UES458759:UES458760 UOO458759:UOO458760 UYK458759:UYK458760 VIG458759:VIG458760 VSC458759:VSC458760 WBY458759:WBY458760 WLU458759:WLU458760 WVQ458759:WVQ458760 I524295:I524296 JE524295:JE524296 TA524295:TA524296 ACW524295:ACW524296 AMS524295:AMS524296 AWO524295:AWO524296 BGK524295:BGK524296 BQG524295:BQG524296 CAC524295:CAC524296 CJY524295:CJY524296 CTU524295:CTU524296 DDQ524295:DDQ524296 DNM524295:DNM524296 DXI524295:DXI524296 EHE524295:EHE524296 ERA524295:ERA524296 FAW524295:FAW524296 FKS524295:FKS524296 FUO524295:FUO524296 GEK524295:GEK524296 GOG524295:GOG524296 GYC524295:GYC524296 HHY524295:HHY524296 HRU524295:HRU524296 IBQ524295:IBQ524296 ILM524295:ILM524296 IVI524295:IVI524296 JFE524295:JFE524296 JPA524295:JPA524296 JYW524295:JYW524296 KIS524295:KIS524296 KSO524295:KSO524296 LCK524295:LCK524296 LMG524295:LMG524296 LWC524295:LWC524296 MFY524295:MFY524296 MPU524295:MPU524296 MZQ524295:MZQ524296 NJM524295:NJM524296 NTI524295:NTI524296 ODE524295:ODE524296 ONA524295:ONA524296 OWW524295:OWW524296 PGS524295:PGS524296 PQO524295:PQO524296 QAK524295:QAK524296 QKG524295:QKG524296 QUC524295:QUC524296 RDY524295:RDY524296 RNU524295:RNU524296 RXQ524295:RXQ524296 SHM524295:SHM524296 SRI524295:SRI524296 TBE524295:TBE524296 TLA524295:TLA524296 TUW524295:TUW524296 UES524295:UES524296 UOO524295:UOO524296 UYK524295:UYK524296 VIG524295:VIG524296 VSC524295:VSC524296 WBY524295:WBY524296 WLU524295:WLU524296 WVQ524295:WVQ524296 I589831:I589832 JE589831:JE589832 TA589831:TA589832 ACW589831:ACW589832 AMS589831:AMS589832 AWO589831:AWO589832 BGK589831:BGK589832 BQG589831:BQG589832 CAC589831:CAC589832 CJY589831:CJY589832 CTU589831:CTU589832 DDQ589831:DDQ589832 DNM589831:DNM589832 DXI589831:DXI589832 EHE589831:EHE589832 ERA589831:ERA589832 FAW589831:FAW589832 FKS589831:FKS589832 FUO589831:FUO589832 GEK589831:GEK589832 GOG589831:GOG589832 GYC589831:GYC589832 HHY589831:HHY589832 HRU589831:HRU589832 IBQ589831:IBQ589832 ILM589831:ILM589832 IVI589831:IVI589832 JFE589831:JFE589832 JPA589831:JPA589832 JYW589831:JYW589832 KIS589831:KIS589832 KSO589831:KSO589832 LCK589831:LCK589832 LMG589831:LMG589832 LWC589831:LWC589832 MFY589831:MFY589832 MPU589831:MPU589832 MZQ589831:MZQ589832 NJM589831:NJM589832 NTI589831:NTI589832 ODE589831:ODE589832 ONA589831:ONA589832 OWW589831:OWW589832 PGS589831:PGS589832 PQO589831:PQO589832 QAK589831:QAK589832 QKG589831:QKG589832 QUC589831:QUC589832 RDY589831:RDY589832 RNU589831:RNU589832 RXQ589831:RXQ589832 SHM589831:SHM589832 SRI589831:SRI589832 TBE589831:TBE589832 TLA589831:TLA589832 TUW589831:TUW589832 UES589831:UES589832 UOO589831:UOO589832 UYK589831:UYK589832 VIG589831:VIG589832 VSC589831:VSC589832 WBY589831:WBY589832 WLU589831:WLU589832 WVQ589831:WVQ589832 I655367:I655368 JE655367:JE655368 TA655367:TA655368 ACW655367:ACW655368 AMS655367:AMS655368 AWO655367:AWO655368 BGK655367:BGK655368 BQG655367:BQG655368 CAC655367:CAC655368 CJY655367:CJY655368 CTU655367:CTU655368 DDQ655367:DDQ655368 DNM655367:DNM655368 DXI655367:DXI655368 EHE655367:EHE655368 ERA655367:ERA655368 FAW655367:FAW655368 FKS655367:FKS655368 FUO655367:FUO655368 GEK655367:GEK655368 GOG655367:GOG655368 GYC655367:GYC655368 HHY655367:HHY655368 HRU655367:HRU655368 IBQ655367:IBQ655368 ILM655367:ILM655368 IVI655367:IVI655368 JFE655367:JFE655368 JPA655367:JPA655368 JYW655367:JYW655368 KIS655367:KIS655368 KSO655367:KSO655368 LCK655367:LCK655368 LMG655367:LMG655368 LWC655367:LWC655368 MFY655367:MFY655368 MPU655367:MPU655368 MZQ655367:MZQ655368 NJM655367:NJM655368 NTI655367:NTI655368 ODE655367:ODE655368 ONA655367:ONA655368 OWW655367:OWW655368 PGS655367:PGS655368 PQO655367:PQO655368 QAK655367:QAK655368 QKG655367:QKG655368 QUC655367:QUC655368 RDY655367:RDY655368 RNU655367:RNU655368 RXQ655367:RXQ655368 SHM655367:SHM655368 SRI655367:SRI655368 TBE655367:TBE655368 TLA655367:TLA655368 TUW655367:TUW655368 UES655367:UES655368 UOO655367:UOO655368 UYK655367:UYK655368 VIG655367:VIG655368 VSC655367:VSC655368 WBY655367:WBY655368 WLU655367:WLU655368 WVQ655367:WVQ655368 I720903:I720904 JE720903:JE720904 TA720903:TA720904 ACW720903:ACW720904 AMS720903:AMS720904 AWO720903:AWO720904 BGK720903:BGK720904 BQG720903:BQG720904 CAC720903:CAC720904 CJY720903:CJY720904 CTU720903:CTU720904 DDQ720903:DDQ720904 DNM720903:DNM720904 DXI720903:DXI720904 EHE720903:EHE720904 ERA720903:ERA720904 FAW720903:FAW720904 FKS720903:FKS720904 FUO720903:FUO720904 GEK720903:GEK720904 GOG720903:GOG720904 GYC720903:GYC720904 HHY720903:HHY720904 HRU720903:HRU720904 IBQ720903:IBQ720904 ILM720903:ILM720904 IVI720903:IVI720904 JFE720903:JFE720904 JPA720903:JPA720904 JYW720903:JYW720904 KIS720903:KIS720904 KSO720903:KSO720904 LCK720903:LCK720904 LMG720903:LMG720904 LWC720903:LWC720904 MFY720903:MFY720904 MPU720903:MPU720904 MZQ720903:MZQ720904 NJM720903:NJM720904 NTI720903:NTI720904 ODE720903:ODE720904 ONA720903:ONA720904 OWW720903:OWW720904 PGS720903:PGS720904 PQO720903:PQO720904 QAK720903:QAK720904 QKG720903:QKG720904 QUC720903:QUC720904 RDY720903:RDY720904 RNU720903:RNU720904 RXQ720903:RXQ720904 SHM720903:SHM720904 SRI720903:SRI720904 TBE720903:TBE720904 TLA720903:TLA720904 TUW720903:TUW720904 UES720903:UES720904 UOO720903:UOO720904 UYK720903:UYK720904 VIG720903:VIG720904 VSC720903:VSC720904 WBY720903:WBY720904 WLU720903:WLU720904 WVQ720903:WVQ720904 I786439:I786440 JE786439:JE786440 TA786439:TA786440 ACW786439:ACW786440 AMS786439:AMS786440 AWO786439:AWO786440 BGK786439:BGK786440 BQG786439:BQG786440 CAC786439:CAC786440 CJY786439:CJY786440 CTU786439:CTU786440 DDQ786439:DDQ786440 DNM786439:DNM786440 DXI786439:DXI786440 EHE786439:EHE786440 ERA786439:ERA786440 FAW786439:FAW786440 FKS786439:FKS786440 FUO786439:FUO786440 GEK786439:GEK786440 GOG786439:GOG786440 GYC786439:GYC786440 HHY786439:HHY786440 HRU786439:HRU786440 IBQ786439:IBQ786440 ILM786439:ILM786440 IVI786439:IVI786440 JFE786439:JFE786440 JPA786439:JPA786440 JYW786439:JYW786440 KIS786439:KIS786440 KSO786439:KSO786440 LCK786439:LCK786440 LMG786439:LMG786440 LWC786439:LWC786440 MFY786439:MFY786440 MPU786439:MPU786440 MZQ786439:MZQ786440 NJM786439:NJM786440 NTI786439:NTI786440 ODE786439:ODE786440 ONA786439:ONA786440 OWW786439:OWW786440 PGS786439:PGS786440 PQO786439:PQO786440 QAK786439:QAK786440 QKG786439:QKG786440 QUC786439:QUC786440 RDY786439:RDY786440 RNU786439:RNU786440 RXQ786439:RXQ786440 SHM786439:SHM786440 SRI786439:SRI786440 TBE786439:TBE786440 TLA786439:TLA786440 TUW786439:TUW786440 UES786439:UES786440 UOO786439:UOO786440 UYK786439:UYK786440 VIG786439:VIG786440 VSC786439:VSC786440 WBY786439:WBY786440 WLU786439:WLU786440 WVQ786439:WVQ786440 I851975:I851976 JE851975:JE851976 TA851975:TA851976 ACW851975:ACW851976 AMS851975:AMS851976 AWO851975:AWO851976 BGK851975:BGK851976 BQG851975:BQG851976 CAC851975:CAC851976 CJY851975:CJY851976 CTU851975:CTU851976 DDQ851975:DDQ851976 DNM851975:DNM851976 DXI851975:DXI851976 EHE851975:EHE851976 ERA851975:ERA851976 FAW851975:FAW851976 FKS851975:FKS851976 FUO851975:FUO851976 GEK851975:GEK851976 GOG851975:GOG851976 GYC851975:GYC851976 HHY851975:HHY851976 HRU851975:HRU851976 IBQ851975:IBQ851976 ILM851975:ILM851976 IVI851975:IVI851976 JFE851975:JFE851976 JPA851975:JPA851976 JYW851975:JYW851976 KIS851975:KIS851976 KSO851975:KSO851976 LCK851975:LCK851976 LMG851975:LMG851976 LWC851975:LWC851976 MFY851975:MFY851976 MPU851975:MPU851976 MZQ851975:MZQ851976 NJM851975:NJM851976 NTI851975:NTI851976 ODE851975:ODE851976 ONA851975:ONA851976 OWW851975:OWW851976 PGS851975:PGS851976 PQO851975:PQO851976 QAK851975:QAK851976 QKG851975:QKG851976 QUC851975:QUC851976 RDY851975:RDY851976 RNU851975:RNU851976 RXQ851975:RXQ851976 SHM851975:SHM851976 SRI851975:SRI851976 TBE851975:TBE851976 TLA851975:TLA851976 TUW851975:TUW851976 UES851975:UES851976 UOO851975:UOO851976 UYK851975:UYK851976 VIG851975:VIG851976 VSC851975:VSC851976 WBY851975:WBY851976 WLU851975:WLU851976 WVQ851975:WVQ851976 I917511:I917512 JE917511:JE917512 TA917511:TA917512 ACW917511:ACW917512 AMS917511:AMS917512 AWO917511:AWO917512 BGK917511:BGK917512 BQG917511:BQG917512 CAC917511:CAC917512 CJY917511:CJY917512 CTU917511:CTU917512 DDQ917511:DDQ917512 DNM917511:DNM917512 DXI917511:DXI917512 EHE917511:EHE917512 ERA917511:ERA917512 FAW917511:FAW917512 FKS917511:FKS917512 FUO917511:FUO917512 GEK917511:GEK917512 GOG917511:GOG917512 GYC917511:GYC917512 HHY917511:HHY917512 HRU917511:HRU917512 IBQ917511:IBQ917512 ILM917511:ILM917512 IVI917511:IVI917512 JFE917511:JFE917512 JPA917511:JPA917512 JYW917511:JYW917512 KIS917511:KIS917512 KSO917511:KSO917512 LCK917511:LCK917512 LMG917511:LMG917512 LWC917511:LWC917512 MFY917511:MFY917512 MPU917511:MPU917512 MZQ917511:MZQ917512 NJM917511:NJM917512 NTI917511:NTI917512 ODE917511:ODE917512 ONA917511:ONA917512 OWW917511:OWW917512 PGS917511:PGS917512 PQO917511:PQO917512 QAK917511:QAK917512 QKG917511:QKG917512 QUC917511:QUC917512 RDY917511:RDY917512 RNU917511:RNU917512 RXQ917511:RXQ917512 SHM917511:SHM917512 SRI917511:SRI917512 TBE917511:TBE917512 TLA917511:TLA917512 TUW917511:TUW917512 UES917511:UES917512 UOO917511:UOO917512 UYK917511:UYK917512 VIG917511:VIG917512 VSC917511:VSC917512 WBY917511:WBY917512 WLU917511:WLU917512 WVQ917511:WVQ917512 I983047:I983048 JE983047:JE983048 TA983047:TA983048 ACW983047:ACW983048 AMS983047:AMS983048 AWO983047:AWO983048 BGK983047:BGK983048 BQG983047:BQG983048 CAC983047:CAC983048 CJY983047:CJY983048 CTU983047:CTU983048 DDQ983047:DDQ983048 DNM983047:DNM983048 DXI983047:DXI983048 EHE983047:EHE983048 ERA983047:ERA983048 FAW983047:FAW983048 FKS983047:FKS983048 FUO983047:FUO983048 GEK983047:GEK983048 GOG983047:GOG983048 GYC983047:GYC983048 HHY983047:HHY983048 HRU983047:HRU983048 IBQ983047:IBQ983048 ILM983047:ILM983048 IVI983047:IVI983048 JFE983047:JFE983048 JPA983047:JPA983048 JYW983047:JYW983048 KIS983047:KIS983048 KSO983047:KSO983048 LCK983047:LCK983048 LMG983047:LMG983048 LWC983047:LWC983048 MFY983047:MFY983048 MPU983047:MPU983048 MZQ983047:MZQ983048 NJM983047:NJM983048 NTI983047:NTI983048 ODE983047:ODE983048 ONA983047:ONA983048 OWW983047:OWW983048 PGS983047:PGS983048 PQO983047:PQO983048 QAK983047:QAK983048 QKG983047:QKG983048 QUC983047:QUC983048 RDY983047:RDY983048 RNU983047:RNU983048 RXQ983047:RXQ983048 SHM983047:SHM983048 SRI983047:SRI983048 TBE983047:TBE983048 TLA983047:TLA983048 TUW983047:TUW983048 UES983047:UES983048 UOO983047:UOO983048 UYK983047:UYK983048 VIG983047:VIG983048 VSC983047:VSC983048 WBY983047:WBY983048 WLU983047:WLU983048 WVQ983047:WVQ983048 I3 JE3 TA3 ACW3 AMS3 AWO3 BGK3 BQG3 CAC3 CJY3 CTU3 DDQ3 DNM3 DXI3 EHE3 ERA3 FAW3 FKS3 FUO3 GEK3 GOG3 GYC3 HHY3 HRU3 IBQ3 ILM3 IVI3 JFE3 JPA3 JYW3 KIS3 KSO3 LCK3 LMG3 LWC3 MFY3 MPU3 MZQ3 NJM3 NTI3 ODE3 ONA3 OWW3 PGS3 PQO3 QAK3 QKG3 QUC3 RDY3 RNU3 RXQ3 SHM3 SRI3 TBE3 TLA3 TUW3 UES3 UOO3 UYK3 VIG3 VSC3 WBY3 WLU3 WVQ3 I65539 JE65539 TA65539 ACW65539 AMS65539 AWO65539 BGK65539 BQG65539 CAC65539 CJY65539 CTU65539 DDQ65539 DNM65539 DXI65539 EHE65539 ERA65539 FAW65539 FKS65539 FUO65539 GEK65539 GOG65539 GYC65539 HHY65539 HRU65539 IBQ65539 ILM65539 IVI65539 JFE65539 JPA65539 JYW65539 KIS65539 KSO65539 LCK65539 LMG65539 LWC65539 MFY65539 MPU65539 MZQ65539 NJM65539 NTI65539 ODE65539 ONA65539 OWW65539 PGS65539 PQO65539 QAK65539 QKG65539 QUC65539 RDY65539 RNU65539 RXQ65539 SHM65539 SRI65539 TBE65539 TLA65539 TUW65539 UES65539 UOO65539 UYK65539 VIG65539 VSC65539 WBY65539 WLU65539 WVQ65539 I131075 JE131075 TA131075 ACW131075 AMS131075 AWO131075 BGK131075 BQG131075 CAC131075 CJY131075 CTU131075 DDQ131075 DNM131075 DXI131075 EHE131075 ERA131075 FAW131075 FKS131075 FUO131075 GEK131075 GOG131075 GYC131075 HHY131075 HRU131075 IBQ131075 ILM131075 IVI131075 JFE131075 JPA131075 JYW131075 KIS131075 KSO131075 LCK131075 LMG131075 LWC131075 MFY131075 MPU131075 MZQ131075 NJM131075 NTI131075 ODE131075 ONA131075 OWW131075 PGS131075 PQO131075 QAK131075 QKG131075 QUC131075 RDY131075 RNU131075 RXQ131075 SHM131075 SRI131075 TBE131075 TLA131075 TUW131075 UES131075 UOO131075 UYK131075 VIG131075 VSC131075 WBY131075 WLU131075 WVQ131075 I196611 JE196611 TA196611 ACW196611 AMS196611 AWO196611 BGK196611 BQG196611 CAC196611 CJY196611 CTU196611 DDQ196611 DNM196611 DXI196611 EHE196611 ERA196611 FAW196611 FKS196611 FUO196611 GEK196611 GOG196611 GYC196611 HHY196611 HRU196611 IBQ196611 ILM196611 IVI196611 JFE196611 JPA196611 JYW196611 KIS196611 KSO196611 LCK196611 LMG196611 LWC196611 MFY196611 MPU196611 MZQ196611 NJM196611 NTI196611 ODE196611 ONA196611 OWW196611 PGS196611 PQO196611 QAK196611 QKG196611 QUC196611 RDY196611 RNU196611 RXQ196611 SHM196611 SRI196611 TBE196611 TLA196611 TUW196611 UES196611 UOO196611 UYK196611 VIG196611 VSC196611 WBY196611 WLU196611 WVQ196611 I262147 JE262147 TA262147 ACW262147 AMS262147 AWO262147 BGK262147 BQG262147 CAC262147 CJY262147 CTU262147 DDQ262147 DNM262147 DXI262147 EHE262147 ERA262147 FAW262147 FKS262147 FUO262147 GEK262147 GOG262147 GYC262147 HHY262147 HRU262147 IBQ262147 ILM262147 IVI262147 JFE262147 JPA262147 JYW262147 KIS262147 KSO262147 LCK262147 LMG262147 LWC262147 MFY262147 MPU262147 MZQ262147 NJM262147 NTI262147 ODE262147 ONA262147 OWW262147 PGS262147 PQO262147 QAK262147 QKG262147 QUC262147 RDY262147 RNU262147 RXQ262147 SHM262147 SRI262147 TBE262147 TLA262147 TUW262147 UES262147 UOO262147 UYK262147 VIG262147 VSC262147 WBY262147 WLU262147 WVQ262147 I327683 JE327683 TA327683 ACW327683 AMS327683 AWO327683 BGK327683 BQG327683 CAC327683 CJY327683 CTU327683 DDQ327683 DNM327683 DXI327683 EHE327683 ERA327683 FAW327683 FKS327683 FUO327683 GEK327683 GOG327683 GYC327683 HHY327683 HRU327683 IBQ327683 ILM327683 IVI327683 JFE327683 JPA327683 JYW327683 KIS327683 KSO327683 LCK327683 LMG327683 LWC327683 MFY327683 MPU327683 MZQ327683 NJM327683 NTI327683 ODE327683 ONA327683 OWW327683 PGS327683 PQO327683 QAK327683 QKG327683 QUC327683 RDY327683 RNU327683 RXQ327683 SHM327683 SRI327683 TBE327683 TLA327683 TUW327683 UES327683 UOO327683 UYK327683 VIG327683 VSC327683 WBY327683 WLU327683 WVQ327683 I393219 JE393219 TA393219 ACW393219 AMS393219 AWO393219 BGK393219 BQG393219 CAC393219 CJY393219 CTU393219 DDQ393219 DNM393219 DXI393219 EHE393219 ERA393219 FAW393219 FKS393219 FUO393219 GEK393219 GOG393219 GYC393219 HHY393219 HRU393219 IBQ393219 ILM393219 IVI393219 JFE393219 JPA393219 JYW393219 KIS393219 KSO393219 LCK393219 LMG393219 LWC393219 MFY393219 MPU393219 MZQ393219 NJM393219 NTI393219 ODE393219 ONA393219 OWW393219 PGS393219 PQO393219 QAK393219 QKG393219 QUC393219 RDY393219 RNU393219 RXQ393219 SHM393219 SRI393219 TBE393219 TLA393219 TUW393219 UES393219 UOO393219 UYK393219 VIG393219 VSC393219 WBY393219 WLU393219 WVQ393219 I458755 JE458755 TA458755 ACW458755 AMS458755 AWO458755 BGK458755 BQG458755 CAC458755 CJY458755 CTU458755 DDQ458755 DNM458755 DXI458755 EHE458755 ERA458755 FAW458755 FKS458755 FUO458755 GEK458755 GOG458755 GYC458755 HHY458755 HRU458755 IBQ458755 ILM458755 IVI458755 JFE458755 JPA458755 JYW458755 KIS458755 KSO458755 LCK458755 LMG458755 LWC458755 MFY458755 MPU458755 MZQ458755 NJM458755 NTI458755 ODE458755 ONA458755 OWW458755 PGS458755 PQO458755 QAK458755 QKG458755 QUC458755 RDY458755 RNU458755 RXQ458755 SHM458755 SRI458755 TBE458755 TLA458755 TUW458755 UES458755 UOO458755 UYK458755 VIG458755 VSC458755 WBY458755 WLU458755 WVQ458755 I524291 JE524291 TA524291 ACW524291 AMS524291 AWO524291 BGK524291 BQG524291 CAC524291 CJY524291 CTU524291 DDQ524291 DNM524291 DXI524291 EHE524291 ERA524291 FAW524291 FKS524291 FUO524291 GEK524291 GOG524291 GYC524291 HHY524291 HRU524291 IBQ524291 ILM524291 IVI524291 JFE524291 JPA524291 JYW524291 KIS524291 KSO524291 LCK524291 LMG524291 LWC524291 MFY524291 MPU524291 MZQ524291 NJM524291 NTI524291 ODE524291 ONA524291 OWW524291 PGS524291 PQO524291 QAK524291 QKG524291 QUC524291 RDY524291 RNU524291 RXQ524291 SHM524291 SRI524291 TBE524291 TLA524291 TUW524291 UES524291 UOO524291 UYK524291 VIG524291 VSC524291 WBY524291 WLU524291 WVQ524291 I589827 JE589827 TA589827 ACW589827 AMS589827 AWO589827 BGK589827 BQG589827 CAC589827 CJY589827 CTU589827 DDQ589827 DNM589827 DXI589827 EHE589827 ERA589827 FAW589827 FKS589827 FUO589827 GEK589827 GOG589827 GYC589827 HHY589827 HRU589827 IBQ589827 ILM589827 IVI589827 JFE589827 JPA589827 JYW589827 KIS589827 KSO589827 LCK589827 LMG589827 LWC589827 MFY589827 MPU589827 MZQ589827 NJM589827 NTI589827 ODE589827 ONA589827 OWW589827 PGS589827 PQO589827 QAK589827 QKG589827 QUC589827 RDY589827 RNU589827 RXQ589827 SHM589827 SRI589827 TBE589827 TLA589827 TUW589827 UES589827 UOO589827 UYK589827 VIG589827 VSC589827 WBY589827 WLU589827 WVQ589827 I655363 JE655363 TA655363 ACW655363 AMS655363 AWO655363 BGK655363 BQG655363 CAC655363 CJY655363 CTU655363 DDQ655363 DNM655363 DXI655363 EHE655363 ERA655363 FAW655363 FKS655363 FUO655363 GEK655363 GOG655363 GYC655363 HHY655363 HRU655363 IBQ655363 ILM655363 IVI655363 JFE655363 JPA655363 JYW655363 KIS655363 KSO655363 LCK655363 LMG655363 LWC655363 MFY655363 MPU655363 MZQ655363 NJM655363 NTI655363 ODE655363 ONA655363 OWW655363 PGS655363 PQO655363 QAK655363 QKG655363 QUC655363 RDY655363 RNU655363 RXQ655363 SHM655363 SRI655363 TBE655363 TLA655363 TUW655363 UES655363 UOO655363 UYK655363 VIG655363 VSC655363 WBY655363 WLU655363 WVQ655363 I720899 JE720899 TA720899 ACW720899 AMS720899 AWO720899 BGK720899 BQG720899 CAC720899 CJY720899 CTU720899 DDQ720899 DNM720899 DXI720899 EHE720899 ERA720899 FAW720899 FKS720899 FUO720899 GEK720899 GOG720899 GYC720899 HHY720899 HRU720899 IBQ720899 ILM720899 IVI720899 JFE720899 JPA720899 JYW720899 KIS720899 KSO720899 LCK720899 LMG720899 LWC720899 MFY720899 MPU720899 MZQ720899 NJM720899 NTI720899 ODE720899 ONA720899 OWW720899 PGS720899 PQO720899 QAK720899 QKG720899 QUC720899 RDY720899 RNU720899 RXQ720899 SHM720899 SRI720899 TBE720899 TLA720899 TUW720899 UES720899 UOO720899 UYK720899 VIG720899 VSC720899 WBY720899 WLU720899 WVQ720899 I786435 JE786435 TA786435 ACW786435 AMS786435 AWO786435 BGK786435 BQG786435 CAC786435 CJY786435 CTU786435 DDQ786435 DNM786435 DXI786435 EHE786435 ERA786435 FAW786435 FKS786435 FUO786435 GEK786435 GOG786435 GYC786435 HHY786435 HRU786435 IBQ786435 ILM786435 IVI786435 JFE786435 JPA786435 JYW786435 KIS786435 KSO786435 LCK786435 LMG786435 LWC786435 MFY786435 MPU786435 MZQ786435 NJM786435 NTI786435 ODE786435 ONA786435 OWW786435 PGS786435 PQO786435 QAK786435 QKG786435 QUC786435 RDY786435 RNU786435 RXQ786435 SHM786435 SRI786435 TBE786435 TLA786435 TUW786435 UES786435 UOO786435 UYK786435 VIG786435 VSC786435 WBY786435 WLU786435 WVQ786435 I851971 JE851971 TA851971 ACW851971 AMS851971 AWO851971 BGK851971 BQG851971 CAC851971 CJY851971 CTU851971 DDQ851971 DNM851971 DXI851971 EHE851971 ERA851971 FAW851971 FKS851971 FUO851971 GEK851971 GOG851971 GYC851971 HHY851971 HRU851971 IBQ851971 ILM851971 IVI851971 JFE851971 JPA851971 JYW851971 KIS851971 KSO851971 LCK851971 LMG851971 LWC851971 MFY851971 MPU851971 MZQ851971 NJM851971 NTI851971 ODE851971 ONA851971 OWW851971 PGS851971 PQO851971 QAK851971 QKG851971 QUC851971 RDY851971 RNU851971 RXQ851971 SHM851971 SRI851971 TBE851971 TLA851971 TUW851971 UES851971 UOO851971 UYK851971 VIG851971 VSC851971 WBY851971 WLU851971 WVQ851971 I917507 JE917507 TA917507 ACW917507 AMS917507 AWO917507 BGK917507 BQG917507 CAC917507 CJY917507 CTU917507 DDQ917507 DNM917507 DXI917507 EHE917507 ERA917507 FAW917507 FKS917507 FUO917507 GEK917507 GOG917507 GYC917507 HHY917507 HRU917507 IBQ917507 ILM917507 IVI917507 JFE917507 JPA917507 JYW917507 KIS917507 KSO917507 LCK917507 LMG917507 LWC917507 MFY917507 MPU917507 MZQ917507 NJM917507 NTI917507 ODE917507 ONA917507 OWW917507 PGS917507 PQO917507 QAK917507 QKG917507 QUC917507 RDY917507 RNU917507 RXQ917507 SHM917507 SRI917507 TBE917507 TLA917507 TUW917507 UES917507 UOO917507 UYK917507 VIG917507 VSC917507 WBY917507 WLU917507 WVQ917507 I983043 JE983043 TA983043 ACW983043 AMS983043 AWO983043 BGK983043 BQG983043 CAC983043 CJY983043 CTU983043 DDQ983043 DNM983043 DXI983043 EHE983043 ERA983043 FAW983043 FKS983043 FUO983043 GEK983043 GOG983043 GYC983043 HHY983043 HRU983043 IBQ983043 ILM983043 IVI983043 JFE983043 JPA983043 JYW983043 KIS983043 KSO983043 LCK983043 LMG983043 LWC983043 MFY983043 MPU983043 MZQ983043 NJM983043 NTI983043 ODE983043 ONA983043 OWW983043 PGS983043 PQO983043 QAK983043 QKG983043 QUC983043 RDY983043 RNU983043 RXQ983043 SHM983043 SRI983043 TBE983043 TLA983043 TUW983043 UES983043 UOO983043 UYK983043 VIG983043 VSC983043 WBY983043 WLU983043 WVQ983043" xr:uid="{00000000-0002-0000-0F00-000004000000}">
      <formula1>"　,時給,日給,月給"</formula1>
    </dataValidation>
  </dataValidations>
  <hyperlinks>
    <hyperlink ref="N10:Y10" r:id="rId1" display="※詳しくは「http://www.pref.osaka.jp/keikakusuishin/jyusan/kouchinjisseki.html」を参照" xr:uid="{00000000-0004-0000-0F00-000000000000}"/>
    <hyperlink ref="N4" r:id="rId2" display="http://osaka-roudoukyoku.jsite.mhlw.go.jp/jirei_toukei/saitei_chingin/saitei.html" xr:uid="{00000000-0004-0000-0F00-000001000000}"/>
    <hyperlink ref="M9:AD9" r:id="rId3" display="大阪府最低賃金について、詳しくは「http://osaka-roudoukyoku.jsite.mhlw.go.jp/jirei_toukei/saitei_chingin/saitei.html」を参照" xr:uid="{00000000-0004-0000-0F00-000002000000}"/>
  </hyperlinks>
  <printOptions horizontalCentered="1"/>
  <pageMargins left="0.19685039370078741" right="0" top="0.59055118110236227" bottom="0.39370078740157483" header="0.9055118110236221" footer="0.51181102362204722"/>
  <pageSetup paperSize="9" scale="34" orientation="portrait" verticalDpi="0" r:id="rId4"/>
  <headerFooter alignWithMargins="0"/>
  <drawing r:id="rId5"/>
  <legacyDrawing r:id="rId6"/>
  <extLst>
    <ext xmlns:x14="http://schemas.microsoft.com/office/spreadsheetml/2009/9/main" uri="{CCE6A557-97BC-4b89-ADB6-D9C93CAAB3DF}">
      <x14:dataValidations xmlns:xm="http://schemas.microsoft.com/office/excel/2006/main" count="2">
        <x14:dataValidation type="decimal" operator="greaterThanOrEqual" allowBlank="1" showInputMessage="1" showErrorMessage="1" xr:uid="{00000000-0002-0000-0F00-000005000000}">
          <x14:formula1>
            <xm:f>0</xm:f>
          </x14:formula1>
          <xm:sqref>M37:M71 JI37:JI71 TE37:TE71 ADA37:ADA71 AMW37:AMW71 AWS37:AWS71 BGO37:BGO71 BQK37:BQK71 CAG37:CAG71 CKC37:CKC71 CTY37:CTY71 DDU37:DDU71 DNQ37:DNQ71 DXM37:DXM71 EHI37:EHI71 ERE37:ERE71 FBA37:FBA71 FKW37:FKW71 FUS37:FUS71 GEO37:GEO71 GOK37:GOK71 GYG37:GYG71 HIC37:HIC71 HRY37:HRY71 IBU37:IBU71 ILQ37:ILQ71 IVM37:IVM71 JFI37:JFI71 JPE37:JPE71 JZA37:JZA71 KIW37:KIW71 KSS37:KSS71 LCO37:LCO71 LMK37:LMK71 LWG37:LWG71 MGC37:MGC71 MPY37:MPY71 MZU37:MZU71 NJQ37:NJQ71 NTM37:NTM71 ODI37:ODI71 ONE37:ONE71 OXA37:OXA71 PGW37:PGW71 PQS37:PQS71 QAO37:QAO71 QKK37:QKK71 QUG37:QUG71 REC37:REC71 RNY37:RNY71 RXU37:RXU71 SHQ37:SHQ71 SRM37:SRM71 TBI37:TBI71 TLE37:TLE71 TVA37:TVA71 UEW37:UEW71 UOS37:UOS71 UYO37:UYO71 VIK37:VIK71 VSG37:VSG71 WCC37:WCC71 WLY37:WLY71 WVU37:WVU71 M65573:M65607 JI65573:JI65607 TE65573:TE65607 ADA65573:ADA65607 AMW65573:AMW65607 AWS65573:AWS65607 BGO65573:BGO65607 BQK65573:BQK65607 CAG65573:CAG65607 CKC65573:CKC65607 CTY65573:CTY65607 DDU65573:DDU65607 DNQ65573:DNQ65607 DXM65573:DXM65607 EHI65573:EHI65607 ERE65573:ERE65607 FBA65573:FBA65607 FKW65573:FKW65607 FUS65573:FUS65607 GEO65573:GEO65607 GOK65573:GOK65607 GYG65573:GYG65607 HIC65573:HIC65607 HRY65573:HRY65607 IBU65573:IBU65607 ILQ65573:ILQ65607 IVM65573:IVM65607 JFI65573:JFI65607 JPE65573:JPE65607 JZA65573:JZA65607 KIW65573:KIW65607 KSS65573:KSS65607 LCO65573:LCO65607 LMK65573:LMK65607 LWG65573:LWG65607 MGC65573:MGC65607 MPY65573:MPY65607 MZU65573:MZU65607 NJQ65573:NJQ65607 NTM65573:NTM65607 ODI65573:ODI65607 ONE65573:ONE65607 OXA65573:OXA65607 PGW65573:PGW65607 PQS65573:PQS65607 QAO65573:QAO65607 QKK65573:QKK65607 QUG65573:QUG65607 REC65573:REC65607 RNY65573:RNY65607 RXU65573:RXU65607 SHQ65573:SHQ65607 SRM65573:SRM65607 TBI65573:TBI65607 TLE65573:TLE65607 TVA65573:TVA65607 UEW65573:UEW65607 UOS65573:UOS65607 UYO65573:UYO65607 VIK65573:VIK65607 VSG65573:VSG65607 WCC65573:WCC65607 WLY65573:WLY65607 WVU65573:WVU65607 M131109:M131143 JI131109:JI131143 TE131109:TE131143 ADA131109:ADA131143 AMW131109:AMW131143 AWS131109:AWS131143 BGO131109:BGO131143 BQK131109:BQK131143 CAG131109:CAG131143 CKC131109:CKC131143 CTY131109:CTY131143 DDU131109:DDU131143 DNQ131109:DNQ131143 DXM131109:DXM131143 EHI131109:EHI131143 ERE131109:ERE131143 FBA131109:FBA131143 FKW131109:FKW131143 FUS131109:FUS131143 GEO131109:GEO131143 GOK131109:GOK131143 GYG131109:GYG131143 HIC131109:HIC131143 HRY131109:HRY131143 IBU131109:IBU131143 ILQ131109:ILQ131143 IVM131109:IVM131143 JFI131109:JFI131143 JPE131109:JPE131143 JZA131109:JZA131143 KIW131109:KIW131143 KSS131109:KSS131143 LCO131109:LCO131143 LMK131109:LMK131143 LWG131109:LWG131143 MGC131109:MGC131143 MPY131109:MPY131143 MZU131109:MZU131143 NJQ131109:NJQ131143 NTM131109:NTM131143 ODI131109:ODI131143 ONE131109:ONE131143 OXA131109:OXA131143 PGW131109:PGW131143 PQS131109:PQS131143 QAO131109:QAO131143 QKK131109:QKK131143 QUG131109:QUG131143 REC131109:REC131143 RNY131109:RNY131143 RXU131109:RXU131143 SHQ131109:SHQ131143 SRM131109:SRM131143 TBI131109:TBI131143 TLE131109:TLE131143 TVA131109:TVA131143 UEW131109:UEW131143 UOS131109:UOS131143 UYO131109:UYO131143 VIK131109:VIK131143 VSG131109:VSG131143 WCC131109:WCC131143 WLY131109:WLY131143 WVU131109:WVU131143 M196645:M196679 JI196645:JI196679 TE196645:TE196679 ADA196645:ADA196679 AMW196645:AMW196679 AWS196645:AWS196679 BGO196645:BGO196679 BQK196645:BQK196679 CAG196645:CAG196679 CKC196645:CKC196679 CTY196645:CTY196679 DDU196645:DDU196679 DNQ196645:DNQ196679 DXM196645:DXM196679 EHI196645:EHI196679 ERE196645:ERE196679 FBA196645:FBA196679 FKW196645:FKW196679 FUS196645:FUS196679 GEO196645:GEO196679 GOK196645:GOK196679 GYG196645:GYG196679 HIC196645:HIC196679 HRY196645:HRY196679 IBU196645:IBU196679 ILQ196645:ILQ196679 IVM196645:IVM196679 JFI196645:JFI196679 JPE196645:JPE196679 JZA196645:JZA196679 KIW196645:KIW196679 KSS196645:KSS196679 LCO196645:LCO196679 LMK196645:LMK196679 LWG196645:LWG196679 MGC196645:MGC196679 MPY196645:MPY196679 MZU196645:MZU196679 NJQ196645:NJQ196679 NTM196645:NTM196679 ODI196645:ODI196679 ONE196645:ONE196679 OXA196645:OXA196679 PGW196645:PGW196679 PQS196645:PQS196679 QAO196645:QAO196679 QKK196645:QKK196679 QUG196645:QUG196679 REC196645:REC196679 RNY196645:RNY196679 RXU196645:RXU196679 SHQ196645:SHQ196679 SRM196645:SRM196679 TBI196645:TBI196679 TLE196645:TLE196679 TVA196645:TVA196679 UEW196645:UEW196679 UOS196645:UOS196679 UYO196645:UYO196679 VIK196645:VIK196679 VSG196645:VSG196679 WCC196645:WCC196679 WLY196645:WLY196679 WVU196645:WVU196679 M262181:M262215 JI262181:JI262215 TE262181:TE262215 ADA262181:ADA262215 AMW262181:AMW262215 AWS262181:AWS262215 BGO262181:BGO262215 BQK262181:BQK262215 CAG262181:CAG262215 CKC262181:CKC262215 CTY262181:CTY262215 DDU262181:DDU262215 DNQ262181:DNQ262215 DXM262181:DXM262215 EHI262181:EHI262215 ERE262181:ERE262215 FBA262181:FBA262215 FKW262181:FKW262215 FUS262181:FUS262215 GEO262181:GEO262215 GOK262181:GOK262215 GYG262181:GYG262215 HIC262181:HIC262215 HRY262181:HRY262215 IBU262181:IBU262215 ILQ262181:ILQ262215 IVM262181:IVM262215 JFI262181:JFI262215 JPE262181:JPE262215 JZA262181:JZA262215 KIW262181:KIW262215 KSS262181:KSS262215 LCO262181:LCO262215 LMK262181:LMK262215 LWG262181:LWG262215 MGC262181:MGC262215 MPY262181:MPY262215 MZU262181:MZU262215 NJQ262181:NJQ262215 NTM262181:NTM262215 ODI262181:ODI262215 ONE262181:ONE262215 OXA262181:OXA262215 PGW262181:PGW262215 PQS262181:PQS262215 QAO262181:QAO262215 QKK262181:QKK262215 QUG262181:QUG262215 REC262181:REC262215 RNY262181:RNY262215 RXU262181:RXU262215 SHQ262181:SHQ262215 SRM262181:SRM262215 TBI262181:TBI262215 TLE262181:TLE262215 TVA262181:TVA262215 UEW262181:UEW262215 UOS262181:UOS262215 UYO262181:UYO262215 VIK262181:VIK262215 VSG262181:VSG262215 WCC262181:WCC262215 WLY262181:WLY262215 WVU262181:WVU262215 M327717:M327751 JI327717:JI327751 TE327717:TE327751 ADA327717:ADA327751 AMW327717:AMW327751 AWS327717:AWS327751 BGO327717:BGO327751 BQK327717:BQK327751 CAG327717:CAG327751 CKC327717:CKC327751 CTY327717:CTY327751 DDU327717:DDU327751 DNQ327717:DNQ327751 DXM327717:DXM327751 EHI327717:EHI327751 ERE327717:ERE327751 FBA327717:FBA327751 FKW327717:FKW327751 FUS327717:FUS327751 GEO327717:GEO327751 GOK327717:GOK327751 GYG327717:GYG327751 HIC327717:HIC327751 HRY327717:HRY327751 IBU327717:IBU327751 ILQ327717:ILQ327751 IVM327717:IVM327751 JFI327717:JFI327751 JPE327717:JPE327751 JZA327717:JZA327751 KIW327717:KIW327751 KSS327717:KSS327751 LCO327717:LCO327751 LMK327717:LMK327751 LWG327717:LWG327751 MGC327717:MGC327751 MPY327717:MPY327751 MZU327717:MZU327751 NJQ327717:NJQ327751 NTM327717:NTM327751 ODI327717:ODI327751 ONE327717:ONE327751 OXA327717:OXA327751 PGW327717:PGW327751 PQS327717:PQS327751 QAO327717:QAO327751 QKK327717:QKK327751 QUG327717:QUG327751 REC327717:REC327751 RNY327717:RNY327751 RXU327717:RXU327751 SHQ327717:SHQ327751 SRM327717:SRM327751 TBI327717:TBI327751 TLE327717:TLE327751 TVA327717:TVA327751 UEW327717:UEW327751 UOS327717:UOS327751 UYO327717:UYO327751 VIK327717:VIK327751 VSG327717:VSG327751 WCC327717:WCC327751 WLY327717:WLY327751 WVU327717:WVU327751 M393253:M393287 JI393253:JI393287 TE393253:TE393287 ADA393253:ADA393287 AMW393253:AMW393287 AWS393253:AWS393287 BGO393253:BGO393287 BQK393253:BQK393287 CAG393253:CAG393287 CKC393253:CKC393287 CTY393253:CTY393287 DDU393253:DDU393287 DNQ393253:DNQ393287 DXM393253:DXM393287 EHI393253:EHI393287 ERE393253:ERE393287 FBA393253:FBA393287 FKW393253:FKW393287 FUS393253:FUS393287 GEO393253:GEO393287 GOK393253:GOK393287 GYG393253:GYG393287 HIC393253:HIC393287 HRY393253:HRY393287 IBU393253:IBU393287 ILQ393253:ILQ393287 IVM393253:IVM393287 JFI393253:JFI393287 JPE393253:JPE393287 JZA393253:JZA393287 KIW393253:KIW393287 KSS393253:KSS393287 LCO393253:LCO393287 LMK393253:LMK393287 LWG393253:LWG393287 MGC393253:MGC393287 MPY393253:MPY393287 MZU393253:MZU393287 NJQ393253:NJQ393287 NTM393253:NTM393287 ODI393253:ODI393287 ONE393253:ONE393287 OXA393253:OXA393287 PGW393253:PGW393287 PQS393253:PQS393287 QAO393253:QAO393287 QKK393253:QKK393287 QUG393253:QUG393287 REC393253:REC393287 RNY393253:RNY393287 RXU393253:RXU393287 SHQ393253:SHQ393287 SRM393253:SRM393287 TBI393253:TBI393287 TLE393253:TLE393287 TVA393253:TVA393287 UEW393253:UEW393287 UOS393253:UOS393287 UYO393253:UYO393287 VIK393253:VIK393287 VSG393253:VSG393287 WCC393253:WCC393287 WLY393253:WLY393287 WVU393253:WVU393287 M458789:M458823 JI458789:JI458823 TE458789:TE458823 ADA458789:ADA458823 AMW458789:AMW458823 AWS458789:AWS458823 BGO458789:BGO458823 BQK458789:BQK458823 CAG458789:CAG458823 CKC458789:CKC458823 CTY458789:CTY458823 DDU458789:DDU458823 DNQ458789:DNQ458823 DXM458789:DXM458823 EHI458789:EHI458823 ERE458789:ERE458823 FBA458789:FBA458823 FKW458789:FKW458823 FUS458789:FUS458823 GEO458789:GEO458823 GOK458789:GOK458823 GYG458789:GYG458823 HIC458789:HIC458823 HRY458789:HRY458823 IBU458789:IBU458823 ILQ458789:ILQ458823 IVM458789:IVM458823 JFI458789:JFI458823 JPE458789:JPE458823 JZA458789:JZA458823 KIW458789:KIW458823 KSS458789:KSS458823 LCO458789:LCO458823 LMK458789:LMK458823 LWG458789:LWG458823 MGC458789:MGC458823 MPY458789:MPY458823 MZU458789:MZU458823 NJQ458789:NJQ458823 NTM458789:NTM458823 ODI458789:ODI458823 ONE458789:ONE458823 OXA458789:OXA458823 PGW458789:PGW458823 PQS458789:PQS458823 QAO458789:QAO458823 QKK458789:QKK458823 QUG458789:QUG458823 REC458789:REC458823 RNY458789:RNY458823 RXU458789:RXU458823 SHQ458789:SHQ458823 SRM458789:SRM458823 TBI458789:TBI458823 TLE458789:TLE458823 TVA458789:TVA458823 UEW458789:UEW458823 UOS458789:UOS458823 UYO458789:UYO458823 VIK458789:VIK458823 VSG458789:VSG458823 WCC458789:WCC458823 WLY458789:WLY458823 WVU458789:WVU458823 M524325:M524359 JI524325:JI524359 TE524325:TE524359 ADA524325:ADA524359 AMW524325:AMW524359 AWS524325:AWS524359 BGO524325:BGO524359 BQK524325:BQK524359 CAG524325:CAG524359 CKC524325:CKC524359 CTY524325:CTY524359 DDU524325:DDU524359 DNQ524325:DNQ524359 DXM524325:DXM524359 EHI524325:EHI524359 ERE524325:ERE524359 FBA524325:FBA524359 FKW524325:FKW524359 FUS524325:FUS524359 GEO524325:GEO524359 GOK524325:GOK524359 GYG524325:GYG524359 HIC524325:HIC524359 HRY524325:HRY524359 IBU524325:IBU524359 ILQ524325:ILQ524359 IVM524325:IVM524359 JFI524325:JFI524359 JPE524325:JPE524359 JZA524325:JZA524359 KIW524325:KIW524359 KSS524325:KSS524359 LCO524325:LCO524359 LMK524325:LMK524359 LWG524325:LWG524359 MGC524325:MGC524359 MPY524325:MPY524359 MZU524325:MZU524359 NJQ524325:NJQ524359 NTM524325:NTM524359 ODI524325:ODI524359 ONE524325:ONE524359 OXA524325:OXA524359 PGW524325:PGW524359 PQS524325:PQS524359 QAO524325:QAO524359 QKK524325:QKK524359 QUG524325:QUG524359 REC524325:REC524359 RNY524325:RNY524359 RXU524325:RXU524359 SHQ524325:SHQ524359 SRM524325:SRM524359 TBI524325:TBI524359 TLE524325:TLE524359 TVA524325:TVA524359 UEW524325:UEW524359 UOS524325:UOS524359 UYO524325:UYO524359 VIK524325:VIK524359 VSG524325:VSG524359 WCC524325:WCC524359 WLY524325:WLY524359 WVU524325:WVU524359 M589861:M589895 JI589861:JI589895 TE589861:TE589895 ADA589861:ADA589895 AMW589861:AMW589895 AWS589861:AWS589895 BGO589861:BGO589895 BQK589861:BQK589895 CAG589861:CAG589895 CKC589861:CKC589895 CTY589861:CTY589895 DDU589861:DDU589895 DNQ589861:DNQ589895 DXM589861:DXM589895 EHI589861:EHI589895 ERE589861:ERE589895 FBA589861:FBA589895 FKW589861:FKW589895 FUS589861:FUS589895 GEO589861:GEO589895 GOK589861:GOK589895 GYG589861:GYG589895 HIC589861:HIC589895 HRY589861:HRY589895 IBU589861:IBU589895 ILQ589861:ILQ589895 IVM589861:IVM589895 JFI589861:JFI589895 JPE589861:JPE589895 JZA589861:JZA589895 KIW589861:KIW589895 KSS589861:KSS589895 LCO589861:LCO589895 LMK589861:LMK589895 LWG589861:LWG589895 MGC589861:MGC589895 MPY589861:MPY589895 MZU589861:MZU589895 NJQ589861:NJQ589895 NTM589861:NTM589895 ODI589861:ODI589895 ONE589861:ONE589895 OXA589861:OXA589895 PGW589861:PGW589895 PQS589861:PQS589895 QAO589861:QAO589895 QKK589861:QKK589895 QUG589861:QUG589895 REC589861:REC589895 RNY589861:RNY589895 RXU589861:RXU589895 SHQ589861:SHQ589895 SRM589861:SRM589895 TBI589861:TBI589895 TLE589861:TLE589895 TVA589861:TVA589895 UEW589861:UEW589895 UOS589861:UOS589895 UYO589861:UYO589895 VIK589861:VIK589895 VSG589861:VSG589895 WCC589861:WCC589895 WLY589861:WLY589895 WVU589861:WVU589895 M655397:M655431 JI655397:JI655431 TE655397:TE655431 ADA655397:ADA655431 AMW655397:AMW655431 AWS655397:AWS655431 BGO655397:BGO655431 BQK655397:BQK655431 CAG655397:CAG655431 CKC655397:CKC655431 CTY655397:CTY655431 DDU655397:DDU655431 DNQ655397:DNQ655431 DXM655397:DXM655431 EHI655397:EHI655431 ERE655397:ERE655431 FBA655397:FBA655431 FKW655397:FKW655431 FUS655397:FUS655431 GEO655397:GEO655431 GOK655397:GOK655431 GYG655397:GYG655431 HIC655397:HIC655431 HRY655397:HRY655431 IBU655397:IBU655431 ILQ655397:ILQ655431 IVM655397:IVM655431 JFI655397:JFI655431 JPE655397:JPE655431 JZA655397:JZA655431 KIW655397:KIW655431 KSS655397:KSS655431 LCO655397:LCO655431 LMK655397:LMK655431 LWG655397:LWG655431 MGC655397:MGC655431 MPY655397:MPY655431 MZU655397:MZU655431 NJQ655397:NJQ655431 NTM655397:NTM655431 ODI655397:ODI655431 ONE655397:ONE655431 OXA655397:OXA655431 PGW655397:PGW655431 PQS655397:PQS655431 QAO655397:QAO655431 QKK655397:QKK655431 QUG655397:QUG655431 REC655397:REC655431 RNY655397:RNY655431 RXU655397:RXU655431 SHQ655397:SHQ655431 SRM655397:SRM655431 TBI655397:TBI655431 TLE655397:TLE655431 TVA655397:TVA655431 UEW655397:UEW655431 UOS655397:UOS655431 UYO655397:UYO655431 VIK655397:VIK655431 VSG655397:VSG655431 WCC655397:WCC655431 WLY655397:WLY655431 WVU655397:WVU655431 M720933:M720967 JI720933:JI720967 TE720933:TE720967 ADA720933:ADA720967 AMW720933:AMW720967 AWS720933:AWS720967 BGO720933:BGO720967 BQK720933:BQK720967 CAG720933:CAG720967 CKC720933:CKC720967 CTY720933:CTY720967 DDU720933:DDU720967 DNQ720933:DNQ720967 DXM720933:DXM720967 EHI720933:EHI720967 ERE720933:ERE720967 FBA720933:FBA720967 FKW720933:FKW720967 FUS720933:FUS720967 GEO720933:GEO720967 GOK720933:GOK720967 GYG720933:GYG720967 HIC720933:HIC720967 HRY720933:HRY720967 IBU720933:IBU720967 ILQ720933:ILQ720967 IVM720933:IVM720967 JFI720933:JFI720967 JPE720933:JPE720967 JZA720933:JZA720967 KIW720933:KIW720967 KSS720933:KSS720967 LCO720933:LCO720967 LMK720933:LMK720967 LWG720933:LWG720967 MGC720933:MGC720967 MPY720933:MPY720967 MZU720933:MZU720967 NJQ720933:NJQ720967 NTM720933:NTM720967 ODI720933:ODI720967 ONE720933:ONE720967 OXA720933:OXA720967 PGW720933:PGW720967 PQS720933:PQS720967 QAO720933:QAO720967 QKK720933:QKK720967 QUG720933:QUG720967 REC720933:REC720967 RNY720933:RNY720967 RXU720933:RXU720967 SHQ720933:SHQ720967 SRM720933:SRM720967 TBI720933:TBI720967 TLE720933:TLE720967 TVA720933:TVA720967 UEW720933:UEW720967 UOS720933:UOS720967 UYO720933:UYO720967 VIK720933:VIK720967 VSG720933:VSG720967 WCC720933:WCC720967 WLY720933:WLY720967 WVU720933:WVU720967 M786469:M786503 JI786469:JI786503 TE786469:TE786503 ADA786469:ADA786503 AMW786469:AMW786503 AWS786469:AWS786503 BGO786469:BGO786503 BQK786469:BQK786503 CAG786469:CAG786503 CKC786469:CKC786503 CTY786469:CTY786503 DDU786469:DDU786503 DNQ786469:DNQ786503 DXM786469:DXM786503 EHI786469:EHI786503 ERE786469:ERE786503 FBA786469:FBA786503 FKW786469:FKW786503 FUS786469:FUS786503 GEO786469:GEO786503 GOK786469:GOK786503 GYG786469:GYG786503 HIC786469:HIC786503 HRY786469:HRY786503 IBU786469:IBU786503 ILQ786469:ILQ786503 IVM786469:IVM786503 JFI786469:JFI786503 JPE786469:JPE786503 JZA786469:JZA786503 KIW786469:KIW786503 KSS786469:KSS786503 LCO786469:LCO786503 LMK786469:LMK786503 LWG786469:LWG786503 MGC786469:MGC786503 MPY786469:MPY786503 MZU786469:MZU786503 NJQ786469:NJQ786503 NTM786469:NTM786503 ODI786469:ODI786503 ONE786469:ONE786503 OXA786469:OXA786503 PGW786469:PGW786503 PQS786469:PQS786503 QAO786469:QAO786503 QKK786469:QKK786503 QUG786469:QUG786503 REC786469:REC786503 RNY786469:RNY786503 RXU786469:RXU786503 SHQ786469:SHQ786503 SRM786469:SRM786503 TBI786469:TBI786503 TLE786469:TLE786503 TVA786469:TVA786503 UEW786469:UEW786503 UOS786469:UOS786503 UYO786469:UYO786503 VIK786469:VIK786503 VSG786469:VSG786503 WCC786469:WCC786503 WLY786469:WLY786503 WVU786469:WVU786503 M852005:M852039 JI852005:JI852039 TE852005:TE852039 ADA852005:ADA852039 AMW852005:AMW852039 AWS852005:AWS852039 BGO852005:BGO852039 BQK852005:BQK852039 CAG852005:CAG852039 CKC852005:CKC852039 CTY852005:CTY852039 DDU852005:DDU852039 DNQ852005:DNQ852039 DXM852005:DXM852039 EHI852005:EHI852039 ERE852005:ERE852039 FBA852005:FBA852039 FKW852005:FKW852039 FUS852005:FUS852039 GEO852005:GEO852039 GOK852005:GOK852039 GYG852005:GYG852039 HIC852005:HIC852039 HRY852005:HRY852039 IBU852005:IBU852039 ILQ852005:ILQ852039 IVM852005:IVM852039 JFI852005:JFI852039 JPE852005:JPE852039 JZA852005:JZA852039 KIW852005:KIW852039 KSS852005:KSS852039 LCO852005:LCO852039 LMK852005:LMK852039 LWG852005:LWG852039 MGC852005:MGC852039 MPY852005:MPY852039 MZU852005:MZU852039 NJQ852005:NJQ852039 NTM852005:NTM852039 ODI852005:ODI852039 ONE852005:ONE852039 OXA852005:OXA852039 PGW852005:PGW852039 PQS852005:PQS852039 QAO852005:QAO852039 QKK852005:QKK852039 QUG852005:QUG852039 REC852005:REC852039 RNY852005:RNY852039 RXU852005:RXU852039 SHQ852005:SHQ852039 SRM852005:SRM852039 TBI852005:TBI852039 TLE852005:TLE852039 TVA852005:TVA852039 UEW852005:UEW852039 UOS852005:UOS852039 UYO852005:UYO852039 VIK852005:VIK852039 VSG852005:VSG852039 WCC852005:WCC852039 WLY852005:WLY852039 WVU852005:WVU852039 M917541:M917575 JI917541:JI917575 TE917541:TE917575 ADA917541:ADA917575 AMW917541:AMW917575 AWS917541:AWS917575 BGO917541:BGO917575 BQK917541:BQK917575 CAG917541:CAG917575 CKC917541:CKC917575 CTY917541:CTY917575 DDU917541:DDU917575 DNQ917541:DNQ917575 DXM917541:DXM917575 EHI917541:EHI917575 ERE917541:ERE917575 FBA917541:FBA917575 FKW917541:FKW917575 FUS917541:FUS917575 GEO917541:GEO917575 GOK917541:GOK917575 GYG917541:GYG917575 HIC917541:HIC917575 HRY917541:HRY917575 IBU917541:IBU917575 ILQ917541:ILQ917575 IVM917541:IVM917575 JFI917541:JFI917575 JPE917541:JPE917575 JZA917541:JZA917575 KIW917541:KIW917575 KSS917541:KSS917575 LCO917541:LCO917575 LMK917541:LMK917575 LWG917541:LWG917575 MGC917541:MGC917575 MPY917541:MPY917575 MZU917541:MZU917575 NJQ917541:NJQ917575 NTM917541:NTM917575 ODI917541:ODI917575 ONE917541:ONE917575 OXA917541:OXA917575 PGW917541:PGW917575 PQS917541:PQS917575 QAO917541:QAO917575 QKK917541:QKK917575 QUG917541:QUG917575 REC917541:REC917575 RNY917541:RNY917575 RXU917541:RXU917575 SHQ917541:SHQ917575 SRM917541:SRM917575 TBI917541:TBI917575 TLE917541:TLE917575 TVA917541:TVA917575 UEW917541:UEW917575 UOS917541:UOS917575 UYO917541:UYO917575 VIK917541:VIK917575 VSG917541:VSG917575 WCC917541:WCC917575 WLY917541:WLY917575 WVU917541:WVU917575 M983077:M983111 JI983077:JI983111 TE983077:TE983111 ADA983077:ADA983111 AMW983077:AMW983111 AWS983077:AWS983111 BGO983077:BGO983111 BQK983077:BQK983111 CAG983077:CAG983111 CKC983077:CKC983111 CTY983077:CTY983111 DDU983077:DDU983111 DNQ983077:DNQ983111 DXM983077:DXM983111 EHI983077:EHI983111 ERE983077:ERE983111 FBA983077:FBA983111 FKW983077:FKW983111 FUS983077:FUS983111 GEO983077:GEO983111 GOK983077:GOK983111 GYG983077:GYG983111 HIC983077:HIC983111 HRY983077:HRY983111 IBU983077:IBU983111 ILQ983077:ILQ983111 IVM983077:IVM983111 JFI983077:JFI983111 JPE983077:JPE983111 JZA983077:JZA983111 KIW983077:KIW983111 KSS983077:KSS983111 LCO983077:LCO983111 LMK983077:LMK983111 LWG983077:LWG983111 MGC983077:MGC983111 MPY983077:MPY983111 MZU983077:MZU983111 NJQ983077:NJQ983111 NTM983077:NTM983111 ODI983077:ODI983111 ONE983077:ONE983111 OXA983077:OXA983111 PGW983077:PGW983111 PQS983077:PQS983111 QAO983077:QAO983111 QKK983077:QKK983111 QUG983077:QUG983111 REC983077:REC983111 RNY983077:RNY983111 RXU983077:RXU983111 SHQ983077:SHQ983111 SRM983077:SRM983111 TBI983077:TBI983111 TLE983077:TLE983111 TVA983077:TVA983111 UEW983077:UEW983111 UOS983077:UOS983111 UYO983077:UYO983111 VIK983077:VIK983111 VSG983077:VSG983111 WCC983077:WCC983111 WLY983077:WLY983111 WVU983077:WVU983111 J37:J71 JF37:JF71 TB37:TB71 ACX37:ACX71 AMT37:AMT71 AWP37:AWP71 BGL37:BGL71 BQH37:BQH71 CAD37:CAD71 CJZ37:CJZ71 CTV37:CTV71 DDR37:DDR71 DNN37:DNN71 DXJ37:DXJ71 EHF37:EHF71 ERB37:ERB71 FAX37:FAX71 FKT37:FKT71 FUP37:FUP71 GEL37:GEL71 GOH37:GOH71 GYD37:GYD71 HHZ37:HHZ71 HRV37:HRV71 IBR37:IBR71 ILN37:ILN71 IVJ37:IVJ71 JFF37:JFF71 JPB37:JPB71 JYX37:JYX71 KIT37:KIT71 KSP37:KSP71 LCL37:LCL71 LMH37:LMH71 LWD37:LWD71 MFZ37:MFZ71 MPV37:MPV71 MZR37:MZR71 NJN37:NJN71 NTJ37:NTJ71 ODF37:ODF71 ONB37:ONB71 OWX37:OWX71 PGT37:PGT71 PQP37:PQP71 QAL37:QAL71 QKH37:QKH71 QUD37:QUD71 RDZ37:RDZ71 RNV37:RNV71 RXR37:RXR71 SHN37:SHN71 SRJ37:SRJ71 TBF37:TBF71 TLB37:TLB71 TUX37:TUX71 UET37:UET71 UOP37:UOP71 UYL37:UYL71 VIH37:VIH71 VSD37:VSD71 WBZ37:WBZ71 WLV37:WLV71 WVR37:WVR71 J65573:J65607 JF65573:JF65607 TB65573:TB65607 ACX65573:ACX65607 AMT65573:AMT65607 AWP65573:AWP65607 BGL65573:BGL65607 BQH65573:BQH65607 CAD65573:CAD65607 CJZ65573:CJZ65607 CTV65573:CTV65607 DDR65573:DDR65607 DNN65573:DNN65607 DXJ65573:DXJ65607 EHF65573:EHF65607 ERB65573:ERB65607 FAX65573:FAX65607 FKT65573:FKT65607 FUP65573:FUP65607 GEL65573:GEL65607 GOH65573:GOH65607 GYD65573:GYD65607 HHZ65573:HHZ65607 HRV65573:HRV65607 IBR65573:IBR65607 ILN65573:ILN65607 IVJ65573:IVJ65607 JFF65573:JFF65607 JPB65573:JPB65607 JYX65573:JYX65607 KIT65573:KIT65607 KSP65573:KSP65607 LCL65573:LCL65607 LMH65573:LMH65607 LWD65573:LWD65607 MFZ65573:MFZ65607 MPV65573:MPV65607 MZR65573:MZR65607 NJN65573:NJN65607 NTJ65573:NTJ65607 ODF65573:ODF65607 ONB65573:ONB65607 OWX65573:OWX65607 PGT65573:PGT65607 PQP65573:PQP65607 QAL65573:QAL65607 QKH65573:QKH65607 QUD65573:QUD65607 RDZ65573:RDZ65607 RNV65573:RNV65607 RXR65573:RXR65607 SHN65573:SHN65607 SRJ65573:SRJ65607 TBF65573:TBF65607 TLB65573:TLB65607 TUX65573:TUX65607 UET65573:UET65607 UOP65573:UOP65607 UYL65573:UYL65607 VIH65573:VIH65607 VSD65573:VSD65607 WBZ65573:WBZ65607 WLV65573:WLV65607 WVR65573:WVR65607 J131109:J131143 JF131109:JF131143 TB131109:TB131143 ACX131109:ACX131143 AMT131109:AMT131143 AWP131109:AWP131143 BGL131109:BGL131143 BQH131109:BQH131143 CAD131109:CAD131143 CJZ131109:CJZ131143 CTV131109:CTV131143 DDR131109:DDR131143 DNN131109:DNN131143 DXJ131109:DXJ131143 EHF131109:EHF131143 ERB131109:ERB131143 FAX131109:FAX131143 FKT131109:FKT131143 FUP131109:FUP131143 GEL131109:GEL131143 GOH131109:GOH131143 GYD131109:GYD131143 HHZ131109:HHZ131143 HRV131109:HRV131143 IBR131109:IBR131143 ILN131109:ILN131143 IVJ131109:IVJ131143 JFF131109:JFF131143 JPB131109:JPB131143 JYX131109:JYX131143 KIT131109:KIT131143 KSP131109:KSP131143 LCL131109:LCL131143 LMH131109:LMH131143 LWD131109:LWD131143 MFZ131109:MFZ131143 MPV131109:MPV131143 MZR131109:MZR131143 NJN131109:NJN131143 NTJ131109:NTJ131143 ODF131109:ODF131143 ONB131109:ONB131143 OWX131109:OWX131143 PGT131109:PGT131143 PQP131109:PQP131143 QAL131109:QAL131143 QKH131109:QKH131143 QUD131109:QUD131143 RDZ131109:RDZ131143 RNV131109:RNV131143 RXR131109:RXR131143 SHN131109:SHN131143 SRJ131109:SRJ131143 TBF131109:TBF131143 TLB131109:TLB131143 TUX131109:TUX131143 UET131109:UET131143 UOP131109:UOP131143 UYL131109:UYL131143 VIH131109:VIH131143 VSD131109:VSD131143 WBZ131109:WBZ131143 WLV131109:WLV131143 WVR131109:WVR131143 J196645:J196679 JF196645:JF196679 TB196645:TB196679 ACX196645:ACX196679 AMT196645:AMT196679 AWP196645:AWP196679 BGL196645:BGL196679 BQH196645:BQH196679 CAD196645:CAD196679 CJZ196645:CJZ196679 CTV196645:CTV196679 DDR196645:DDR196679 DNN196645:DNN196679 DXJ196645:DXJ196679 EHF196645:EHF196679 ERB196645:ERB196679 FAX196645:FAX196679 FKT196645:FKT196679 FUP196645:FUP196679 GEL196645:GEL196679 GOH196645:GOH196679 GYD196645:GYD196679 HHZ196645:HHZ196679 HRV196645:HRV196679 IBR196645:IBR196679 ILN196645:ILN196679 IVJ196645:IVJ196679 JFF196645:JFF196679 JPB196645:JPB196679 JYX196645:JYX196679 KIT196645:KIT196679 KSP196645:KSP196679 LCL196645:LCL196679 LMH196645:LMH196679 LWD196645:LWD196679 MFZ196645:MFZ196679 MPV196645:MPV196679 MZR196645:MZR196679 NJN196645:NJN196679 NTJ196645:NTJ196679 ODF196645:ODF196679 ONB196645:ONB196679 OWX196645:OWX196679 PGT196645:PGT196679 PQP196645:PQP196679 QAL196645:QAL196679 QKH196645:QKH196679 QUD196645:QUD196679 RDZ196645:RDZ196679 RNV196645:RNV196679 RXR196645:RXR196679 SHN196645:SHN196679 SRJ196645:SRJ196679 TBF196645:TBF196679 TLB196645:TLB196679 TUX196645:TUX196679 UET196645:UET196679 UOP196645:UOP196679 UYL196645:UYL196679 VIH196645:VIH196679 VSD196645:VSD196679 WBZ196645:WBZ196679 WLV196645:WLV196679 WVR196645:WVR196679 J262181:J262215 JF262181:JF262215 TB262181:TB262215 ACX262181:ACX262215 AMT262181:AMT262215 AWP262181:AWP262215 BGL262181:BGL262215 BQH262181:BQH262215 CAD262181:CAD262215 CJZ262181:CJZ262215 CTV262181:CTV262215 DDR262181:DDR262215 DNN262181:DNN262215 DXJ262181:DXJ262215 EHF262181:EHF262215 ERB262181:ERB262215 FAX262181:FAX262215 FKT262181:FKT262215 FUP262181:FUP262215 GEL262181:GEL262215 GOH262181:GOH262215 GYD262181:GYD262215 HHZ262181:HHZ262215 HRV262181:HRV262215 IBR262181:IBR262215 ILN262181:ILN262215 IVJ262181:IVJ262215 JFF262181:JFF262215 JPB262181:JPB262215 JYX262181:JYX262215 KIT262181:KIT262215 KSP262181:KSP262215 LCL262181:LCL262215 LMH262181:LMH262215 LWD262181:LWD262215 MFZ262181:MFZ262215 MPV262181:MPV262215 MZR262181:MZR262215 NJN262181:NJN262215 NTJ262181:NTJ262215 ODF262181:ODF262215 ONB262181:ONB262215 OWX262181:OWX262215 PGT262181:PGT262215 PQP262181:PQP262215 QAL262181:QAL262215 QKH262181:QKH262215 QUD262181:QUD262215 RDZ262181:RDZ262215 RNV262181:RNV262215 RXR262181:RXR262215 SHN262181:SHN262215 SRJ262181:SRJ262215 TBF262181:TBF262215 TLB262181:TLB262215 TUX262181:TUX262215 UET262181:UET262215 UOP262181:UOP262215 UYL262181:UYL262215 VIH262181:VIH262215 VSD262181:VSD262215 WBZ262181:WBZ262215 WLV262181:WLV262215 WVR262181:WVR262215 J327717:J327751 JF327717:JF327751 TB327717:TB327751 ACX327717:ACX327751 AMT327717:AMT327751 AWP327717:AWP327751 BGL327717:BGL327751 BQH327717:BQH327751 CAD327717:CAD327751 CJZ327717:CJZ327751 CTV327717:CTV327751 DDR327717:DDR327751 DNN327717:DNN327751 DXJ327717:DXJ327751 EHF327717:EHF327751 ERB327717:ERB327751 FAX327717:FAX327751 FKT327717:FKT327751 FUP327717:FUP327751 GEL327717:GEL327751 GOH327717:GOH327751 GYD327717:GYD327751 HHZ327717:HHZ327751 HRV327717:HRV327751 IBR327717:IBR327751 ILN327717:ILN327751 IVJ327717:IVJ327751 JFF327717:JFF327751 JPB327717:JPB327751 JYX327717:JYX327751 KIT327717:KIT327751 KSP327717:KSP327751 LCL327717:LCL327751 LMH327717:LMH327751 LWD327717:LWD327751 MFZ327717:MFZ327751 MPV327717:MPV327751 MZR327717:MZR327751 NJN327717:NJN327751 NTJ327717:NTJ327751 ODF327717:ODF327751 ONB327717:ONB327751 OWX327717:OWX327751 PGT327717:PGT327751 PQP327717:PQP327751 QAL327717:QAL327751 QKH327717:QKH327751 QUD327717:QUD327751 RDZ327717:RDZ327751 RNV327717:RNV327751 RXR327717:RXR327751 SHN327717:SHN327751 SRJ327717:SRJ327751 TBF327717:TBF327751 TLB327717:TLB327751 TUX327717:TUX327751 UET327717:UET327751 UOP327717:UOP327751 UYL327717:UYL327751 VIH327717:VIH327751 VSD327717:VSD327751 WBZ327717:WBZ327751 WLV327717:WLV327751 WVR327717:WVR327751 J393253:J393287 JF393253:JF393287 TB393253:TB393287 ACX393253:ACX393287 AMT393253:AMT393287 AWP393253:AWP393287 BGL393253:BGL393287 BQH393253:BQH393287 CAD393253:CAD393287 CJZ393253:CJZ393287 CTV393253:CTV393287 DDR393253:DDR393287 DNN393253:DNN393287 DXJ393253:DXJ393287 EHF393253:EHF393287 ERB393253:ERB393287 FAX393253:FAX393287 FKT393253:FKT393287 FUP393253:FUP393287 GEL393253:GEL393287 GOH393253:GOH393287 GYD393253:GYD393287 HHZ393253:HHZ393287 HRV393253:HRV393287 IBR393253:IBR393287 ILN393253:ILN393287 IVJ393253:IVJ393287 JFF393253:JFF393287 JPB393253:JPB393287 JYX393253:JYX393287 KIT393253:KIT393287 KSP393253:KSP393287 LCL393253:LCL393287 LMH393253:LMH393287 LWD393253:LWD393287 MFZ393253:MFZ393287 MPV393253:MPV393287 MZR393253:MZR393287 NJN393253:NJN393287 NTJ393253:NTJ393287 ODF393253:ODF393287 ONB393253:ONB393287 OWX393253:OWX393287 PGT393253:PGT393287 PQP393253:PQP393287 QAL393253:QAL393287 QKH393253:QKH393287 QUD393253:QUD393287 RDZ393253:RDZ393287 RNV393253:RNV393287 RXR393253:RXR393287 SHN393253:SHN393287 SRJ393253:SRJ393287 TBF393253:TBF393287 TLB393253:TLB393287 TUX393253:TUX393287 UET393253:UET393287 UOP393253:UOP393287 UYL393253:UYL393287 VIH393253:VIH393287 VSD393253:VSD393287 WBZ393253:WBZ393287 WLV393253:WLV393287 WVR393253:WVR393287 J458789:J458823 JF458789:JF458823 TB458789:TB458823 ACX458789:ACX458823 AMT458789:AMT458823 AWP458789:AWP458823 BGL458789:BGL458823 BQH458789:BQH458823 CAD458789:CAD458823 CJZ458789:CJZ458823 CTV458789:CTV458823 DDR458789:DDR458823 DNN458789:DNN458823 DXJ458789:DXJ458823 EHF458789:EHF458823 ERB458789:ERB458823 FAX458789:FAX458823 FKT458789:FKT458823 FUP458789:FUP458823 GEL458789:GEL458823 GOH458789:GOH458823 GYD458789:GYD458823 HHZ458789:HHZ458823 HRV458789:HRV458823 IBR458789:IBR458823 ILN458789:ILN458823 IVJ458789:IVJ458823 JFF458789:JFF458823 JPB458789:JPB458823 JYX458789:JYX458823 KIT458789:KIT458823 KSP458789:KSP458823 LCL458789:LCL458823 LMH458789:LMH458823 LWD458789:LWD458823 MFZ458789:MFZ458823 MPV458789:MPV458823 MZR458789:MZR458823 NJN458789:NJN458823 NTJ458789:NTJ458823 ODF458789:ODF458823 ONB458789:ONB458823 OWX458789:OWX458823 PGT458789:PGT458823 PQP458789:PQP458823 QAL458789:QAL458823 QKH458789:QKH458823 QUD458789:QUD458823 RDZ458789:RDZ458823 RNV458789:RNV458823 RXR458789:RXR458823 SHN458789:SHN458823 SRJ458789:SRJ458823 TBF458789:TBF458823 TLB458789:TLB458823 TUX458789:TUX458823 UET458789:UET458823 UOP458789:UOP458823 UYL458789:UYL458823 VIH458789:VIH458823 VSD458789:VSD458823 WBZ458789:WBZ458823 WLV458789:WLV458823 WVR458789:WVR458823 J524325:J524359 JF524325:JF524359 TB524325:TB524359 ACX524325:ACX524359 AMT524325:AMT524359 AWP524325:AWP524359 BGL524325:BGL524359 BQH524325:BQH524359 CAD524325:CAD524359 CJZ524325:CJZ524359 CTV524325:CTV524359 DDR524325:DDR524359 DNN524325:DNN524359 DXJ524325:DXJ524359 EHF524325:EHF524359 ERB524325:ERB524359 FAX524325:FAX524359 FKT524325:FKT524359 FUP524325:FUP524359 GEL524325:GEL524359 GOH524325:GOH524359 GYD524325:GYD524359 HHZ524325:HHZ524359 HRV524325:HRV524359 IBR524325:IBR524359 ILN524325:ILN524359 IVJ524325:IVJ524359 JFF524325:JFF524359 JPB524325:JPB524359 JYX524325:JYX524359 KIT524325:KIT524359 KSP524325:KSP524359 LCL524325:LCL524359 LMH524325:LMH524359 LWD524325:LWD524359 MFZ524325:MFZ524359 MPV524325:MPV524359 MZR524325:MZR524359 NJN524325:NJN524359 NTJ524325:NTJ524359 ODF524325:ODF524359 ONB524325:ONB524359 OWX524325:OWX524359 PGT524325:PGT524359 PQP524325:PQP524359 QAL524325:QAL524359 QKH524325:QKH524359 QUD524325:QUD524359 RDZ524325:RDZ524359 RNV524325:RNV524359 RXR524325:RXR524359 SHN524325:SHN524359 SRJ524325:SRJ524359 TBF524325:TBF524359 TLB524325:TLB524359 TUX524325:TUX524359 UET524325:UET524359 UOP524325:UOP524359 UYL524325:UYL524359 VIH524325:VIH524359 VSD524325:VSD524359 WBZ524325:WBZ524359 WLV524325:WLV524359 WVR524325:WVR524359 J589861:J589895 JF589861:JF589895 TB589861:TB589895 ACX589861:ACX589895 AMT589861:AMT589895 AWP589861:AWP589895 BGL589861:BGL589895 BQH589861:BQH589895 CAD589861:CAD589895 CJZ589861:CJZ589895 CTV589861:CTV589895 DDR589861:DDR589895 DNN589861:DNN589895 DXJ589861:DXJ589895 EHF589861:EHF589895 ERB589861:ERB589895 FAX589861:FAX589895 FKT589861:FKT589895 FUP589861:FUP589895 GEL589861:GEL589895 GOH589861:GOH589895 GYD589861:GYD589895 HHZ589861:HHZ589895 HRV589861:HRV589895 IBR589861:IBR589895 ILN589861:ILN589895 IVJ589861:IVJ589895 JFF589861:JFF589895 JPB589861:JPB589895 JYX589861:JYX589895 KIT589861:KIT589895 KSP589861:KSP589895 LCL589861:LCL589895 LMH589861:LMH589895 LWD589861:LWD589895 MFZ589861:MFZ589895 MPV589861:MPV589895 MZR589861:MZR589895 NJN589861:NJN589895 NTJ589861:NTJ589895 ODF589861:ODF589895 ONB589861:ONB589895 OWX589861:OWX589895 PGT589861:PGT589895 PQP589861:PQP589895 QAL589861:QAL589895 QKH589861:QKH589895 QUD589861:QUD589895 RDZ589861:RDZ589895 RNV589861:RNV589895 RXR589861:RXR589895 SHN589861:SHN589895 SRJ589861:SRJ589895 TBF589861:TBF589895 TLB589861:TLB589895 TUX589861:TUX589895 UET589861:UET589895 UOP589861:UOP589895 UYL589861:UYL589895 VIH589861:VIH589895 VSD589861:VSD589895 WBZ589861:WBZ589895 WLV589861:WLV589895 WVR589861:WVR589895 J655397:J655431 JF655397:JF655431 TB655397:TB655431 ACX655397:ACX655431 AMT655397:AMT655431 AWP655397:AWP655431 BGL655397:BGL655431 BQH655397:BQH655431 CAD655397:CAD655431 CJZ655397:CJZ655431 CTV655397:CTV655431 DDR655397:DDR655431 DNN655397:DNN655431 DXJ655397:DXJ655431 EHF655397:EHF655431 ERB655397:ERB655431 FAX655397:FAX655431 FKT655397:FKT655431 FUP655397:FUP655431 GEL655397:GEL655431 GOH655397:GOH655431 GYD655397:GYD655431 HHZ655397:HHZ655431 HRV655397:HRV655431 IBR655397:IBR655431 ILN655397:ILN655431 IVJ655397:IVJ655431 JFF655397:JFF655431 JPB655397:JPB655431 JYX655397:JYX655431 KIT655397:KIT655431 KSP655397:KSP655431 LCL655397:LCL655431 LMH655397:LMH655431 LWD655397:LWD655431 MFZ655397:MFZ655431 MPV655397:MPV655431 MZR655397:MZR655431 NJN655397:NJN655431 NTJ655397:NTJ655431 ODF655397:ODF655431 ONB655397:ONB655431 OWX655397:OWX655431 PGT655397:PGT655431 PQP655397:PQP655431 QAL655397:QAL655431 QKH655397:QKH655431 QUD655397:QUD655431 RDZ655397:RDZ655431 RNV655397:RNV655431 RXR655397:RXR655431 SHN655397:SHN655431 SRJ655397:SRJ655431 TBF655397:TBF655431 TLB655397:TLB655431 TUX655397:TUX655431 UET655397:UET655431 UOP655397:UOP655431 UYL655397:UYL655431 VIH655397:VIH655431 VSD655397:VSD655431 WBZ655397:WBZ655431 WLV655397:WLV655431 WVR655397:WVR655431 J720933:J720967 JF720933:JF720967 TB720933:TB720967 ACX720933:ACX720967 AMT720933:AMT720967 AWP720933:AWP720967 BGL720933:BGL720967 BQH720933:BQH720967 CAD720933:CAD720967 CJZ720933:CJZ720967 CTV720933:CTV720967 DDR720933:DDR720967 DNN720933:DNN720967 DXJ720933:DXJ720967 EHF720933:EHF720967 ERB720933:ERB720967 FAX720933:FAX720967 FKT720933:FKT720967 FUP720933:FUP720967 GEL720933:GEL720967 GOH720933:GOH720967 GYD720933:GYD720967 HHZ720933:HHZ720967 HRV720933:HRV720967 IBR720933:IBR720967 ILN720933:ILN720967 IVJ720933:IVJ720967 JFF720933:JFF720967 JPB720933:JPB720967 JYX720933:JYX720967 KIT720933:KIT720967 KSP720933:KSP720967 LCL720933:LCL720967 LMH720933:LMH720967 LWD720933:LWD720967 MFZ720933:MFZ720967 MPV720933:MPV720967 MZR720933:MZR720967 NJN720933:NJN720967 NTJ720933:NTJ720967 ODF720933:ODF720967 ONB720933:ONB720967 OWX720933:OWX720967 PGT720933:PGT720967 PQP720933:PQP720967 QAL720933:QAL720967 QKH720933:QKH720967 QUD720933:QUD720967 RDZ720933:RDZ720967 RNV720933:RNV720967 RXR720933:RXR720967 SHN720933:SHN720967 SRJ720933:SRJ720967 TBF720933:TBF720967 TLB720933:TLB720967 TUX720933:TUX720967 UET720933:UET720967 UOP720933:UOP720967 UYL720933:UYL720967 VIH720933:VIH720967 VSD720933:VSD720967 WBZ720933:WBZ720967 WLV720933:WLV720967 WVR720933:WVR720967 J786469:J786503 JF786469:JF786503 TB786469:TB786503 ACX786469:ACX786503 AMT786469:AMT786503 AWP786469:AWP786503 BGL786469:BGL786503 BQH786469:BQH786503 CAD786469:CAD786503 CJZ786469:CJZ786503 CTV786469:CTV786503 DDR786469:DDR786503 DNN786469:DNN786503 DXJ786469:DXJ786503 EHF786469:EHF786503 ERB786469:ERB786503 FAX786469:FAX786503 FKT786469:FKT786503 FUP786469:FUP786503 GEL786469:GEL786503 GOH786469:GOH786503 GYD786469:GYD786503 HHZ786469:HHZ786503 HRV786469:HRV786503 IBR786469:IBR786503 ILN786469:ILN786503 IVJ786469:IVJ786503 JFF786469:JFF786503 JPB786469:JPB786503 JYX786469:JYX786503 KIT786469:KIT786503 KSP786469:KSP786503 LCL786469:LCL786503 LMH786469:LMH786503 LWD786469:LWD786503 MFZ786469:MFZ786503 MPV786469:MPV786503 MZR786469:MZR786503 NJN786469:NJN786503 NTJ786469:NTJ786503 ODF786469:ODF786503 ONB786469:ONB786503 OWX786469:OWX786503 PGT786469:PGT786503 PQP786469:PQP786503 QAL786469:QAL786503 QKH786469:QKH786503 QUD786469:QUD786503 RDZ786469:RDZ786503 RNV786469:RNV786503 RXR786469:RXR786503 SHN786469:SHN786503 SRJ786469:SRJ786503 TBF786469:TBF786503 TLB786469:TLB786503 TUX786469:TUX786503 UET786469:UET786503 UOP786469:UOP786503 UYL786469:UYL786503 VIH786469:VIH786503 VSD786469:VSD786503 WBZ786469:WBZ786503 WLV786469:WLV786503 WVR786469:WVR786503 J852005:J852039 JF852005:JF852039 TB852005:TB852039 ACX852005:ACX852039 AMT852005:AMT852039 AWP852005:AWP852039 BGL852005:BGL852039 BQH852005:BQH852039 CAD852005:CAD852039 CJZ852005:CJZ852039 CTV852005:CTV852039 DDR852005:DDR852039 DNN852005:DNN852039 DXJ852005:DXJ852039 EHF852005:EHF852039 ERB852005:ERB852039 FAX852005:FAX852039 FKT852005:FKT852039 FUP852005:FUP852039 GEL852005:GEL852039 GOH852005:GOH852039 GYD852005:GYD852039 HHZ852005:HHZ852039 HRV852005:HRV852039 IBR852005:IBR852039 ILN852005:ILN852039 IVJ852005:IVJ852039 JFF852005:JFF852039 JPB852005:JPB852039 JYX852005:JYX852039 KIT852005:KIT852039 KSP852005:KSP852039 LCL852005:LCL852039 LMH852005:LMH852039 LWD852005:LWD852039 MFZ852005:MFZ852039 MPV852005:MPV852039 MZR852005:MZR852039 NJN852005:NJN852039 NTJ852005:NTJ852039 ODF852005:ODF852039 ONB852005:ONB852039 OWX852005:OWX852039 PGT852005:PGT852039 PQP852005:PQP852039 QAL852005:QAL852039 QKH852005:QKH852039 QUD852005:QUD852039 RDZ852005:RDZ852039 RNV852005:RNV852039 RXR852005:RXR852039 SHN852005:SHN852039 SRJ852005:SRJ852039 TBF852005:TBF852039 TLB852005:TLB852039 TUX852005:TUX852039 UET852005:UET852039 UOP852005:UOP852039 UYL852005:UYL852039 VIH852005:VIH852039 VSD852005:VSD852039 WBZ852005:WBZ852039 WLV852005:WLV852039 WVR852005:WVR852039 J917541:J917575 JF917541:JF917575 TB917541:TB917575 ACX917541:ACX917575 AMT917541:AMT917575 AWP917541:AWP917575 BGL917541:BGL917575 BQH917541:BQH917575 CAD917541:CAD917575 CJZ917541:CJZ917575 CTV917541:CTV917575 DDR917541:DDR917575 DNN917541:DNN917575 DXJ917541:DXJ917575 EHF917541:EHF917575 ERB917541:ERB917575 FAX917541:FAX917575 FKT917541:FKT917575 FUP917541:FUP917575 GEL917541:GEL917575 GOH917541:GOH917575 GYD917541:GYD917575 HHZ917541:HHZ917575 HRV917541:HRV917575 IBR917541:IBR917575 ILN917541:ILN917575 IVJ917541:IVJ917575 JFF917541:JFF917575 JPB917541:JPB917575 JYX917541:JYX917575 KIT917541:KIT917575 KSP917541:KSP917575 LCL917541:LCL917575 LMH917541:LMH917575 LWD917541:LWD917575 MFZ917541:MFZ917575 MPV917541:MPV917575 MZR917541:MZR917575 NJN917541:NJN917575 NTJ917541:NTJ917575 ODF917541:ODF917575 ONB917541:ONB917575 OWX917541:OWX917575 PGT917541:PGT917575 PQP917541:PQP917575 QAL917541:QAL917575 QKH917541:QKH917575 QUD917541:QUD917575 RDZ917541:RDZ917575 RNV917541:RNV917575 RXR917541:RXR917575 SHN917541:SHN917575 SRJ917541:SRJ917575 TBF917541:TBF917575 TLB917541:TLB917575 TUX917541:TUX917575 UET917541:UET917575 UOP917541:UOP917575 UYL917541:UYL917575 VIH917541:VIH917575 VSD917541:VSD917575 WBZ917541:WBZ917575 WLV917541:WLV917575 WVR917541:WVR917575 J983077:J983111 JF983077:JF983111 TB983077:TB983111 ACX983077:ACX983111 AMT983077:AMT983111 AWP983077:AWP983111 BGL983077:BGL983111 BQH983077:BQH983111 CAD983077:CAD983111 CJZ983077:CJZ983111 CTV983077:CTV983111 DDR983077:DDR983111 DNN983077:DNN983111 DXJ983077:DXJ983111 EHF983077:EHF983111 ERB983077:ERB983111 FAX983077:FAX983111 FKT983077:FKT983111 FUP983077:FUP983111 GEL983077:GEL983111 GOH983077:GOH983111 GYD983077:GYD983111 HHZ983077:HHZ983111 HRV983077:HRV983111 IBR983077:IBR983111 ILN983077:ILN983111 IVJ983077:IVJ983111 JFF983077:JFF983111 JPB983077:JPB983111 JYX983077:JYX983111 KIT983077:KIT983111 KSP983077:KSP983111 LCL983077:LCL983111 LMH983077:LMH983111 LWD983077:LWD983111 MFZ983077:MFZ983111 MPV983077:MPV983111 MZR983077:MZR983111 NJN983077:NJN983111 NTJ983077:NTJ983111 ODF983077:ODF983111 ONB983077:ONB983111 OWX983077:OWX983111 PGT983077:PGT983111 PQP983077:PQP983111 QAL983077:QAL983111 QKH983077:QKH983111 QUD983077:QUD983111 RDZ983077:RDZ983111 RNV983077:RNV983111 RXR983077:RXR983111 SHN983077:SHN983111 SRJ983077:SRJ983111 TBF983077:TBF983111 TLB983077:TLB983111 TUX983077:TUX983111 UET983077:UET983111 UOP983077:UOP983111 UYL983077:UYL983111 VIH983077:VIH983111 VSD983077:VSD983111 WBZ983077:WBZ983111 WLV983077:WLV983111 WVR983077:WVR983111 G37:G71 JC37:JC71 SY37:SY71 ACU37:ACU71 AMQ37:AMQ71 AWM37:AWM71 BGI37:BGI71 BQE37:BQE71 CAA37:CAA71 CJW37:CJW71 CTS37:CTS71 DDO37:DDO71 DNK37:DNK71 DXG37:DXG71 EHC37:EHC71 EQY37:EQY71 FAU37:FAU71 FKQ37:FKQ71 FUM37:FUM71 GEI37:GEI71 GOE37:GOE71 GYA37:GYA71 HHW37:HHW71 HRS37:HRS71 IBO37:IBO71 ILK37:ILK71 IVG37:IVG71 JFC37:JFC71 JOY37:JOY71 JYU37:JYU71 KIQ37:KIQ71 KSM37:KSM71 LCI37:LCI71 LME37:LME71 LWA37:LWA71 MFW37:MFW71 MPS37:MPS71 MZO37:MZO71 NJK37:NJK71 NTG37:NTG71 ODC37:ODC71 OMY37:OMY71 OWU37:OWU71 PGQ37:PGQ71 PQM37:PQM71 QAI37:QAI71 QKE37:QKE71 QUA37:QUA71 RDW37:RDW71 RNS37:RNS71 RXO37:RXO71 SHK37:SHK71 SRG37:SRG71 TBC37:TBC71 TKY37:TKY71 TUU37:TUU71 UEQ37:UEQ71 UOM37:UOM71 UYI37:UYI71 VIE37:VIE71 VSA37:VSA71 WBW37:WBW71 WLS37:WLS71 WVO37:WVO71 G65573:G65607 JC65573:JC65607 SY65573:SY65607 ACU65573:ACU65607 AMQ65573:AMQ65607 AWM65573:AWM65607 BGI65573:BGI65607 BQE65573:BQE65607 CAA65573:CAA65607 CJW65573:CJW65607 CTS65573:CTS65607 DDO65573:DDO65607 DNK65573:DNK65607 DXG65573:DXG65607 EHC65573:EHC65607 EQY65573:EQY65607 FAU65573:FAU65607 FKQ65573:FKQ65607 FUM65573:FUM65607 GEI65573:GEI65607 GOE65573:GOE65607 GYA65573:GYA65607 HHW65573:HHW65607 HRS65573:HRS65607 IBO65573:IBO65607 ILK65573:ILK65607 IVG65573:IVG65607 JFC65573:JFC65607 JOY65573:JOY65607 JYU65573:JYU65607 KIQ65573:KIQ65607 KSM65573:KSM65607 LCI65573:LCI65607 LME65573:LME65607 LWA65573:LWA65607 MFW65573:MFW65607 MPS65573:MPS65607 MZO65573:MZO65607 NJK65573:NJK65607 NTG65573:NTG65607 ODC65573:ODC65607 OMY65573:OMY65607 OWU65573:OWU65607 PGQ65573:PGQ65607 PQM65573:PQM65607 QAI65573:QAI65607 QKE65573:QKE65607 QUA65573:QUA65607 RDW65573:RDW65607 RNS65573:RNS65607 RXO65573:RXO65607 SHK65573:SHK65607 SRG65573:SRG65607 TBC65573:TBC65607 TKY65573:TKY65607 TUU65573:TUU65607 UEQ65573:UEQ65607 UOM65573:UOM65607 UYI65573:UYI65607 VIE65573:VIE65607 VSA65573:VSA65607 WBW65573:WBW65607 WLS65573:WLS65607 WVO65573:WVO65607 G131109:G131143 JC131109:JC131143 SY131109:SY131143 ACU131109:ACU131143 AMQ131109:AMQ131143 AWM131109:AWM131143 BGI131109:BGI131143 BQE131109:BQE131143 CAA131109:CAA131143 CJW131109:CJW131143 CTS131109:CTS131143 DDO131109:DDO131143 DNK131109:DNK131143 DXG131109:DXG131143 EHC131109:EHC131143 EQY131109:EQY131143 FAU131109:FAU131143 FKQ131109:FKQ131143 FUM131109:FUM131143 GEI131109:GEI131143 GOE131109:GOE131143 GYA131109:GYA131143 HHW131109:HHW131143 HRS131109:HRS131143 IBO131109:IBO131143 ILK131109:ILK131143 IVG131109:IVG131143 JFC131109:JFC131143 JOY131109:JOY131143 JYU131109:JYU131143 KIQ131109:KIQ131143 KSM131109:KSM131143 LCI131109:LCI131143 LME131109:LME131143 LWA131109:LWA131143 MFW131109:MFW131143 MPS131109:MPS131143 MZO131109:MZO131143 NJK131109:NJK131143 NTG131109:NTG131143 ODC131109:ODC131143 OMY131109:OMY131143 OWU131109:OWU131143 PGQ131109:PGQ131143 PQM131109:PQM131143 QAI131109:QAI131143 QKE131109:QKE131143 QUA131109:QUA131143 RDW131109:RDW131143 RNS131109:RNS131143 RXO131109:RXO131143 SHK131109:SHK131143 SRG131109:SRG131143 TBC131109:TBC131143 TKY131109:TKY131143 TUU131109:TUU131143 UEQ131109:UEQ131143 UOM131109:UOM131143 UYI131109:UYI131143 VIE131109:VIE131143 VSA131109:VSA131143 WBW131109:WBW131143 WLS131109:WLS131143 WVO131109:WVO131143 G196645:G196679 JC196645:JC196679 SY196645:SY196679 ACU196645:ACU196679 AMQ196645:AMQ196679 AWM196645:AWM196679 BGI196645:BGI196679 BQE196645:BQE196679 CAA196645:CAA196679 CJW196645:CJW196679 CTS196645:CTS196679 DDO196645:DDO196679 DNK196645:DNK196679 DXG196645:DXG196679 EHC196645:EHC196679 EQY196645:EQY196679 FAU196645:FAU196679 FKQ196645:FKQ196679 FUM196645:FUM196679 GEI196645:GEI196679 GOE196645:GOE196679 GYA196645:GYA196679 HHW196645:HHW196679 HRS196645:HRS196679 IBO196645:IBO196679 ILK196645:ILK196679 IVG196645:IVG196679 JFC196645:JFC196679 JOY196645:JOY196679 JYU196645:JYU196679 KIQ196645:KIQ196679 KSM196645:KSM196679 LCI196645:LCI196679 LME196645:LME196679 LWA196645:LWA196679 MFW196645:MFW196679 MPS196645:MPS196679 MZO196645:MZO196679 NJK196645:NJK196679 NTG196645:NTG196679 ODC196645:ODC196679 OMY196645:OMY196679 OWU196645:OWU196679 PGQ196645:PGQ196679 PQM196645:PQM196679 QAI196645:QAI196679 QKE196645:QKE196679 QUA196645:QUA196679 RDW196645:RDW196679 RNS196645:RNS196679 RXO196645:RXO196679 SHK196645:SHK196679 SRG196645:SRG196679 TBC196645:TBC196679 TKY196645:TKY196679 TUU196645:TUU196679 UEQ196645:UEQ196679 UOM196645:UOM196679 UYI196645:UYI196679 VIE196645:VIE196679 VSA196645:VSA196679 WBW196645:WBW196679 WLS196645:WLS196679 WVO196645:WVO196679 G262181:G262215 JC262181:JC262215 SY262181:SY262215 ACU262181:ACU262215 AMQ262181:AMQ262215 AWM262181:AWM262215 BGI262181:BGI262215 BQE262181:BQE262215 CAA262181:CAA262215 CJW262181:CJW262215 CTS262181:CTS262215 DDO262181:DDO262215 DNK262181:DNK262215 DXG262181:DXG262215 EHC262181:EHC262215 EQY262181:EQY262215 FAU262181:FAU262215 FKQ262181:FKQ262215 FUM262181:FUM262215 GEI262181:GEI262215 GOE262181:GOE262215 GYA262181:GYA262215 HHW262181:HHW262215 HRS262181:HRS262215 IBO262181:IBO262215 ILK262181:ILK262215 IVG262181:IVG262215 JFC262181:JFC262215 JOY262181:JOY262215 JYU262181:JYU262215 KIQ262181:KIQ262215 KSM262181:KSM262215 LCI262181:LCI262215 LME262181:LME262215 LWA262181:LWA262215 MFW262181:MFW262215 MPS262181:MPS262215 MZO262181:MZO262215 NJK262181:NJK262215 NTG262181:NTG262215 ODC262181:ODC262215 OMY262181:OMY262215 OWU262181:OWU262215 PGQ262181:PGQ262215 PQM262181:PQM262215 QAI262181:QAI262215 QKE262181:QKE262215 QUA262181:QUA262215 RDW262181:RDW262215 RNS262181:RNS262215 RXO262181:RXO262215 SHK262181:SHK262215 SRG262181:SRG262215 TBC262181:TBC262215 TKY262181:TKY262215 TUU262181:TUU262215 UEQ262181:UEQ262215 UOM262181:UOM262215 UYI262181:UYI262215 VIE262181:VIE262215 VSA262181:VSA262215 WBW262181:WBW262215 WLS262181:WLS262215 WVO262181:WVO262215 G327717:G327751 JC327717:JC327751 SY327717:SY327751 ACU327717:ACU327751 AMQ327717:AMQ327751 AWM327717:AWM327751 BGI327717:BGI327751 BQE327717:BQE327751 CAA327717:CAA327751 CJW327717:CJW327751 CTS327717:CTS327751 DDO327717:DDO327751 DNK327717:DNK327751 DXG327717:DXG327751 EHC327717:EHC327751 EQY327717:EQY327751 FAU327717:FAU327751 FKQ327717:FKQ327751 FUM327717:FUM327751 GEI327717:GEI327751 GOE327717:GOE327751 GYA327717:GYA327751 HHW327717:HHW327751 HRS327717:HRS327751 IBO327717:IBO327751 ILK327717:ILK327751 IVG327717:IVG327751 JFC327717:JFC327751 JOY327717:JOY327751 JYU327717:JYU327751 KIQ327717:KIQ327751 KSM327717:KSM327751 LCI327717:LCI327751 LME327717:LME327751 LWA327717:LWA327751 MFW327717:MFW327751 MPS327717:MPS327751 MZO327717:MZO327751 NJK327717:NJK327751 NTG327717:NTG327751 ODC327717:ODC327751 OMY327717:OMY327751 OWU327717:OWU327751 PGQ327717:PGQ327751 PQM327717:PQM327751 QAI327717:QAI327751 QKE327717:QKE327751 QUA327717:QUA327751 RDW327717:RDW327751 RNS327717:RNS327751 RXO327717:RXO327751 SHK327717:SHK327751 SRG327717:SRG327751 TBC327717:TBC327751 TKY327717:TKY327751 TUU327717:TUU327751 UEQ327717:UEQ327751 UOM327717:UOM327751 UYI327717:UYI327751 VIE327717:VIE327751 VSA327717:VSA327751 WBW327717:WBW327751 WLS327717:WLS327751 WVO327717:WVO327751 G393253:G393287 JC393253:JC393287 SY393253:SY393287 ACU393253:ACU393287 AMQ393253:AMQ393287 AWM393253:AWM393287 BGI393253:BGI393287 BQE393253:BQE393287 CAA393253:CAA393287 CJW393253:CJW393287 CTS393253:CTS393287 DDO393253:DDO393287 DNK393253:DNK393287 DXG393253:DXG393287 EHC393253:EHC393287 EQY393253:EQY393287 FAU393253:FAU393287 FKQ393253:FKQ393287 FUM393253:FUM393287 GEI393253:GEI393287 GOE393253:GOE393287 GYA393253:GYA393287 HHW393253:HHW393287 HRS393253:HRS393287 IBO393253:IBO393287 ILK393253:ILK393287 IVG393253:IVG393287 JFC393253:JFC393287 JOY393253:JOY393287 JYU393253:JYU393287 KIQ393253:KIQ393287 KSM393253:KSM393287 LCI393253:LCI393287 LME393253:LME393287 LWA393253:LWA393287 MFW393253:MFW393287 MPS393253:MPS393287 MZO393253:MZO393287 NJK393253:NJK393287 NTG393253:NTG393287 ODC393253:ODC393287 OMY393253:OMY393287 OWU393253:OWU393287 PGQ393253:PGQ393287 PQM393253:PQM393287 QAI393253:QAI393287 QKE393253:QKE393287 QUA393253:QUA393287 RDW393253:RDW393287 RNS393253:RNS393287 RXO393253:RXO393287 SHK393253:SHK393287 SRG393253:SRG393287 TBC393253:TBC393287 TKY393253:TKY393287 TUU393253:TUU393287 UEQ393253:UEQ393287 UOM393253:UOM393287 UYI393253:UYI393287 VIE393253:VIE393287 VSA393253:VSA393287 WBW393253:WBW393287 WLS393253:WLS393287 WVO393253:WVO393287 G458789:G458823 JC458789:JC458823 SY458789:SY458823 ACU458789:ACU458823 AMQ458789:AMQ458823 AWM458789:AWM458823 BGI458789:BGI458823 BQE458789:BQE458823 CAA458789:CAA458823 CJW458789:CJW458823 CTS458789:CTS458823 DDO458789:DDO458823 DNK458789:DNK458823 DXG458789:DXG458823 EHC458789:EHC458823 EQY458789:EQY458823 FAU458789:FAU458823 FKQ458789:FKQ458823 FUM458789:FUM458823 GEI458789:GEI458823 GOE458789:GOE458823 GYA458789:GYA458823 HHW458789:HHW458823 HRS458789:HRS458823 IBO458789:IBO458823 ILK458789:ILK458823 IVG458789:IVG458823 JFC458789:JFC458823 JOY458789:JOY458823 JYU458789:JYU458823 KIQ458789:KIQ458823 KSM458789:KSM458823 LCI458789:LCI458823 LME458789:LME458823 LWA458789:LWA458823 MFW458789:MFW458823 MPS458789:MPS458823 MZO458789:MZO458823 NJK458789:NJK458823 NTG458789:NTG458823 ODC458789:ODC458823 OMY458789:OMY458823 OWU458789:OWU458823 PGQ458789:PGQ458823 PQM458789:PQM458823 QAI458789:QAI458823 QKE458789:QKE458823 QUA458789:QUA458823 RDW458789:RDW458823 RNS458789:RNS458823 RXO458789:RXO458823 SHK458789:SHK458823 SRG458789:SRG458823 TBC458789:TBC458823 TKY458789:TKY458823 TUU458789:TUU458823 UEQ458789:UEQ458823 UOM458789:UOM458823 UYI458789:UYI458823 VIE458789:VIE458823 VSA458789:VSA458823 WBW458789:WBW458823 WLS458789:WLS458823 WVO458789:WVO458823 G524325:G524359 JC524325:JC524359 SY524325:SY524359 ACU524325:ACU524359 AMQ524325:AMQ524359 AWM524325:AWM524359 BGI524325:BGI524359 BQE524325:BQE524359 CAA524325:CAA524359 CJW524325:CJW524359 CTS524325:CTS524359 DDO524325:DDO524359 DNK524325:DNK524359 DXG524325:DXG524359 EHC524325:EHC524359 EQY524325:EQY524359 FAU524325:FAU524359 FKQ524325:FKQ524359 FUM524325:FUM524359 GEI524325:GEI524359 GOE524325:GOE524359 GYA524325:GYA524359 HHW524325:HHW524359 HRS524325:HRS524359 IBO524325:IBO524359 ILK524325:ILK524359 IVG524325:IVG524359 JFC524325:JFC524359 JOY524325:JOY524359 JYU524325:JYU524359 KIQ524325:KIQ524359 KSM524325:KSM524359 LCI524325:LCI524359 LME524325:LME524359 LWA524325:LWA524359 MFW524325:MFW524359 MPS524325:MPS524359 MZO524325:MZO524359 NJK524325:NJK524359 NTG524325:NTG524359 ODC524325:ODC524359 OMY524325:OMY524359 OWU524325:OWU524359 PGQ524325:PGQ524359 PQM524325:PQM524359 QAI524325:QAI524359 QKE524325:QKE524359 QUA524325:QUA524359 RDW524325:RDW524359 RNS524325:RNS524359 RXO524325:RXO524359 SHK524325:SHK524359 SRG524325:SRG524359 TBC524325:TBC524359 TKY524325:TKY524359 TUU524325:TUU524359 UEQ524325:UEQ524359 UOM524325:UOM524359 UYI524325:UYI524359 VIE524325:VIE524359 VSA524325:VSA524359 WBW524325:WBW524359 WLS524325:WLS524359 WVO524325:WVO524359 G589861:G589895 JC589861:JC589895 SY589861:SY589895 ACU589861:ACU589895 AMQ589861:AMQ589895 AWM589861:AWM589895 BGI589861:BGI589895 BQE589861:BQE589895 CAA589861:CAA589895 CJW589861:CJW589895 CTS589861:CTS589895 DDO589861:DDO589895 DNK589861:DNK589895 DXG589861:DXG589895 EHC589861:EHC589895 EQY589861:EQY589895 FAU589861:FAU589895 FKQ589861:FKQ589895 FUM589861:FUM589895 GEI589861:GEI589895 GOE589861:GOE589895 GYA589861:GYA589895 HHW589861:HHW589895 HRS589861:HRS589895 IBO589861:IBO589895 ILK589861:ILK589895 IVG589861:IVG589895 JFC589861:JFC589895 JOY589861:JOY589895 JYU589861:JYU589895 KIQ589861:KIQ589895 KSM589861:KSM589895 LCI589861:LCI589895 LME589861:LME589895 LWA589861:LWA589895 MFW589861:MFW589895 MPS589861:MPS589895 MZO589861:MZO589895 NJK589861:NJK589895 NTG589861:NTG589895 ODC589861:ODC589895 OMY589861:OMY589895 OWU589861:OWU589895 PGQ589861:PGQ589895 PQM589861:PQM589895 QAI589861:QAI589895 QKE589861:QKE589895 QUA589861:QUA589895 RDW589861:RDW589895 RNS589861:RNS589895 RXO589861:RXO589895 SHK589861:SHK589895 SRG589861:SRG589895 TBC589861:TBC589895 TKY589861:TKY589895 TUU589861:TUU589895 UEQ589861:UEQ589895 UOM589861:UOM589895 UYI589861:UYI589895 VIE589861:VIE589895 VSA589861:VSA589895 WBW589861:WBW589895 WLS589861:WLS589895 WVO589861:WVO589895 G655397:G655431 JC655397:JC655431 SY655397:SY655431 ACU655397:ACU655431 AMQ655397:AMQ655431 AWM655397:AWM655431 BGI655397:BGI655431 BQE655397:BQE655431 CAA655397:CAA655431 CJW655397:CJW655431 CTS655397:CTS655431 DDO655397:DDO655431 DNK655397:DNK655431 DXG655397:DXG655431 EHC655397:EHC655431 EQY655397:EQY655431 FAU655397:FAU655431 FKQ655397:FKQ655431 FUM655397:FUM655431 GEI655397:GEI655431 GOE655397:GOE655431 GYA655397:GYA655431 HHW655397:HHW655431 HRS655397:HRS655431 IBO655397:IBO655431 ILK655397:ILK655431 IVG655397:IVG655431 JFC655397:JFC655431 JOY655397:JOY655431 JYU655397:JYU655431 KIQ655397:KIQ655431 KSM655397:KSM655431 LCI655397:LCI655431 LME655397:LME655431 LWA655397:LWA655431 MFW655397:MFW655431 MPS655397:MPS655431 MZO655397:MZO655431 NJK655397:NJK655431 NTG655397:NTG655431 ODC655397:ODC655431 OMY655397:OMY655431 OWU655397:OWU655431 PGQ655397:PGQ655431 PQM655397:PQM655431 QAI655397:QAI655431 QKE655397:QKE655431 QUA655397:QUA655431 RDW655397:RDW655431 RNS655397:RNS655431 RXO655397:RXO655431 SHK655397:SHK655431 SRG655397:SRG655431 TBC655397:TBC655431 TKY655397:TKY655431 TUU655397:TUU655431 UEQ655397:UEQ655431 UOM655397:UOM655431 UYI655397:UYI655431 VIE655397:VIE655431 VSA655397:VSA655431 WBW655397:WBW655431 WLS655397:WLS655431 WVO655397:WVO655431 G720933:G720967 JC720933:JC720967 SY720933:SY720967 ACU720933:ACU720967 AMQ720933:AMQ720967 AWM720933:AWM720967 BGI720933:BGI720967 BQE720933:BQE720967 CAA720933:CAA720967 CJW720933:CJW720967 CTS720933:CTS720967 DDO720933:DDO720967 DNK720933:DNK720967 DXG720933:DXG720967 EHC720933:EHC720967 EQY720933:EQY720967 FAU720933:FAU720967 FKQ720933:FKQ720967 FUM720933:FUM720967 GEI720933:GEI720967 GOE720933:GOE720967 GYA720933:GYA720967 HHW720933:HHW720967 HRS720933:HRS720967 IBO720933:IBO720967 ILK720933:ILK720967 IVG720933:IVG720967 JFC720933:JFC720967 JOY720933:JOY720967 JYU720933:JYU720967 KIQ720933:KIQ720967 KSM720933:KSM720967 LCI720933:LCI720967 LME720933:LME720967 LWA720933:LWA720967 MFW720933:MFW720967 MPS720933:MPS720967 MZO720933:MZO720967 NJK720933:NJK720967 NTG720933:NTG720967 ODC720933:ODC720967 OMY720933:OMY720967 OWU720933:OWU720967 PGQ720933:PGQ720967 PQM720933:PQM720967 QAI720933:QAI720967 QKE720933:QKE720967 QUA720933:QUA720967 RDW720933:RDW720967 RNS720933:RNS720967 RXO720933:RXO720967 SHK720933:SHK720967 SRG720933:SRG720967 TBC720933:TBC720967 TKY720933:TKY720967 TUU720933:TUU720967 UEQ720933:UEQ720967 UOM720933:UOM720967 UYI720933:UYI720967 VIE720933:VIE720967 VSA720933:VSA720967 WBW720933:WBW720967 WLS720933:WLS720967 WVO720933:WVO720967 G786469:G786503 JC786469:JC786503 SY786469:SY786503 ACU786469:ACU786503 AMQ786469:AMQ786503 AWM786469:AWM786503 BGI786469:BGI786503 BQE786469:BQE786503 CAA786469:CAA786503 CJW786469:CJW786503 CTS786469:CTS786503 DDO786469:DDO786503 DNK786469:DNK786503 DXG786469:DXG786503 EHC786469:EHC786503 EQY786469:EQY786503 FAU786469:FAU786503 FKQ786469:FKQ786503 FUM786469:FUM786503 GEI786469:GEI786503 GOE786469:GOE786503 GYA786469:GYA786503 HHW786469:HHW786503 HRS786469:HRS786503 IBO786469:IBO786503 ILK786469:ILK786503 IVG786469:IVG786503 JFC786469:JFC786503 JOY786469:JOY786503 JYU786469:JYU786503 KIQ786469:KIQ786503 KSM786469:KSM786503 LCI786469:LCI786503 LME786469:LME786503 LWA786469:LWA786503 MFW786469:MFW786503 MPS786469:MPS786503 MZO786469:MZO786503 NJK786469:NJK786503 NTG786469:NTG786503 ODC786469:ODC786503 OMY786469:OMY786503 OWU786469:OWU786503 PGQ786469:PGQ786503 PQM786469:PQM786503 QAI786469:QAI786503 QKE786469:QKE786503 QUA786469:QUA786503 RDW786469:RDW786503 RNS786469:RNS786503 RXO786469:RXO786503 SHK786469:SHK786503 SRG786469:SRG786503 TBC786469:TBC786503 TKY786469:TKY786503 TUU786469:TUU786503 UEQ786469:UEQ786503 UOM786469:UOM786503 UYI786469:UYI786503 VIE786469:VIE786503 VSA786469:VSA786503 WBW786469:WBW786503 WLS786469:WLS786503 WVO786469:WVO786503 G852005:G852039 JC852005:JC852039 SY852005:SY852039 ACU852005:ACU852039 AMQ852005:AMQ852039 AWM852005:AWM852039 BGI852005:BGI852039 BQE852005:BQE852039 CAA852005:CAA852039 CJW852005:CJW852039 CTS852005:CTS852039 DDO852005:DDO852039 DNK852005:DNK852039 DXG852005:DXG852039 EHC852005:EHC852039 EQY852005:EQY852039 FAU852005:FAU852039 FKQ852005:FKQ852039 FUM852005:FUM852039 GEI852005:GEI852039 GOE852005:GOE852039 GYA852005:GYA852039 HHW852005:HHW852039 HRS852005:HRS852039 IBO852005:IBO852039 ILK852005:ILK852039 IVG852005:IVG852039 JFC852005:JFC852039 JOY852005:JOY852039 JYU852005:JYU852039 KIQ852005:KIQ852039 KSM852005:KSM852039 LCI852005:LCI852039 LME852005:LME852039 LWA852005:LWA852039 MFW852005:MFW852039 MPS852005:MPS852039 MZO852005:MZO852039 NJK852005:NJK852039 NTG852005:NTG852039 ODC852005:ODC852039 OMY852005:OMY852039 OWU852005:OWU852039 PGQ852005:PGQ852039 PQM852005:PQM852039 QAI852005:QAI852039 QKE852005:QKE852039 QUA852005:QUA852039 RDW852005:RDW852039 RNS852005:RNS852039 RXO852005:RXO852039 SHK852005:SHK852039 SRG852005:SRG852039 TBC852005:TBC852039 TKY852005:TKY852039 TUU852005:TUU852039 UEQ852005:UEQ852039 UOM852005:UOM852039 UYI852005:UYI852039 VIE852005:VIE852039 VSA852005:VSA852039 WBW852005:WBW852039 WLS852005:WLS852039 WVO852005:WVO852039 G917541:G917575 JC917541:JC917575 SY917541:SY917575 ACU917541:ACU917575 AMQ917541:AMQ917575 AWM917541:AWM917575 BGI917541:BGI917575 BQE917541:BQE917575 CAA917541:CAA917575 CJW917541:CJW917575 CTS917541:CTS917575 DDO917541:DDO917575 DNK917541:DNK917575 DXG917541:DXG917575 EHC917541:EHC917575 EQY917541:EQY917575 FAU917541:FAU917575 FKQ917541:FKQ917575 FUM917541:FUM917575 GEI917541:GEI917575 GOE917541:GOE917575 GYA917541:GYA917575 HHW917541:HHW917575 HRS917541:HRS917575 IBO917541:IBO917575 ILK917541:ILK917575 IVG917541:IVG917575 JFC917541:JFC917575 JOY917541:JOY917575 JYU917541:JYU917575 KIQ917541:KIQ917575 KSM917541:KSM917575 LCI917541:LCI917575 LME917541:LME917575 LWA917541:LWA917575 MFW917541:MFW917575 MPS917541:MPS917575 MZO917541:MZO917575 NJK917541:NJK917575 NTG917541:NTG917575 ODC917541:ODC917575 OMY917541:OMY917575 OWU917541:OWU917575 PGQ917541:PGQ917575 PQM917541:PQM917575 QAI917541:QAI917575 QKE917541:QKE917575 QUA917541:QUA917575 RDW917541:RDW917575 RNS917541:RNS917575 RXO917541:RXO917575 SHK917541:SHK917575 SRG917541:SRG917575 TBC917541:TBC917575 TKY917541:TKY917575 TUU917541:TUU917575 UEQ917541:UEQ917575 UOM917541:UOM917575 UYI917541:UYI917575 VIE917541:VIE917575 VSA917541:VSA917575 WBW917541:WBW917575 WLS917541:WLS917575 WVO917541:WVO917575 G983077:G983111 JC983077:JC983111 SY983077:SY983111 ACU983077:ACU983111 AMQ983077:AMQ983111 AWM983077:AWM983111 BGI983077:BGI983111 BQE983077:BQE983111 CAA983077:CAA983111 CJW983077:CJW983111 CTS983077:CTS983111 DDO983077:DDO983111 DNK983077:DNK983111 DXG983077:DXG983111 EHC983077:EHC983111 EQY983077:EQY983111 FAU983077:FAU983111 FKQ983077:FKQ983111 FUM983077:FUM983111 GEI983077:GEI983111 GOE983077:GOE983111 GYA983077:GYA983111 HHW983077:HHW983111 HRS983077:HRS983111 IBO983077:IBO983111 ILK983077:ILK983111 IVG983077:IVG983111 JFC983077:JFC983111 JOY983077:JOY983111 JYU983077:JYU983111 KIQ983077:KIQ983111 KSM983077:KSM983111 LCI983077:LCI983111 LME983077:LME983111 LWA983077:LWA983111 MFW983077:MFW983111 MPS983077:MPS983111 MZO983077:MZO983111 NJK983077:NJK983111 NTG983077:NTG983111 ODC983077:ODC983111 OMY983077:OMY983111 OWU983077:OWU983111 PGQ983077:PGQ983111 PQM983077:PQM983111 QAI983077:QAI983111 QKE983077:QKE983111 QUA983077:QUA983111 RDW983077:RDW983111 RNS983077:RNS983111 RXO983077:RXO983111 SHK983077:SHK983111 SRG983077:SRG983111 TBC983077:TBC983111 TKY983077:TKY983111 TUU983077:TUU983111 UEQ983077:UEQ983111 UOM983077:UOM983111 UYI983077:UYI983111 VIE983077:VIE983111 VSA983077:VSA983111 WBW983077:WBW983111 WLS983077:WLS983111 WVO983077:WVO983111 AN37:AN71 KJ37:KJ71 UF37:UF71 AEB37:AEB71 ANX37:ANX71 AXT37:AXT71 BHP37:BHP71 BRL37:BRL71 CBH37:CBH71 CLD37:CLD71 CUZ37:CUZ71 DEV37:DEV71 DOR37:DOR71 DYN37:DYN71 EIJ37:EIJ71 ESF37:ESF71 FCB37:FCB71 FLX37:FLX71 FVT37:FVT71 GFP37:GFP71 GPL37:GPL71 GZH37:GZH71 HJD37:HJD71 HSZ37:HSZ71 ICV37:ICV71 IMR37:IMR71 IWN37:IWN71 JGJ37:JGJ71 JQF37:JQF71 KAB37:KAB71 KJX37:KJX71 KTT37:KTT71 LDP37:LDP71 LNL37:LNL71 LXH37:LXH71 MHD37:MHD71 MQZ37:MQZ71 NAV37:NAV71 NKR37:NKR71 NUN37:NUN71 OEJ37:OEJ71 OOF37:OOF71 OYB37:OYB71 PHX37:PHX71 PRT37:PRT71 QBP37:QBP71 QLL37:QLL71 QVH37:QVH71 RFD37:RFD71 ROZ37:ROZ71 RYV37:RYV71 SIR37:SIR71 SSN37:SSN71 TCJ37:TCJ71 TMF37:TMF71 TWB37:TWB71 UFX37:UFX71 UPT37:UPT71 UZP37:UZP71 VJL37:VJL71 VTH37:VTH71 WDD37:WDD71 WMZ37:WMZ71 WWV37:WWV71 AN65573:AN65607 KJ65573:KJ65607 UF65573:UF65607 AEB65573:AEB65607 ANX65573:ANX65607 AXT65573:AXT65607 BHP65573:BHP65607 BRL65573:BRL65607 CBH65573:CBH65607 CLD65573:CLD65607 CUZ65573:CUZ65607 DEV65573:DEV65607 DOR65573:DOR65607 DYN65573:DYN65607 EIJ65573:EIJ65607 ESF65573:ESF65607 FCB65573:FCB65607 FLX65573:FLX65607 FVT65573:FVT65607 GFP65573:GFP65607 GPL65573:GPL65607 GZH65573:GZH65607 HJD65573:HJD65607 HSZ65573:HSZ65607 ICV65573:ICV65607 IMR65573:IMR65607 IWN65573:IWN65607 JGJ65573:JGJ65607 JQF65573:JQF65607 KAB65573:KAB65607 KJX65573:KJX65607 KTT65573:KTT65607 LDP65573:LDP65607 LNL65573:LNL65607 LXH65573:LXH65607 MHD65573:MHD65607 MQZ65573:MQZ65607 NAV65573:NAV65607 NKR65573:NKR65607 NUN65573:NUN65607 OEJ65573:OEJ65607 OOF65573:OOF65607 OYB65573:OYB65607 PHX65573:PHX65607 PRT65573:PRT65607 QBP65573:QBP65607 QLL65573:QLL65607 QVH65573:QVH65607 RFD65573:RFD65607 ROZ65573:ROZ65607 RYV65573:RYV65607 SIR65573:SIR65607 SSN65573:SSN65607 TCJ65573:TCJ65607 TMF65573:TMF65607 TWB65573:TWB65607 UFX65573:UFX65607 UPT65573:UPT65607 UZP65573:UZP65607 VJL65573:VJL65607 VTH65573:VTH65607 WDD65573:WDD65607 WMZ65573:WMZ65607 WWV65573:WWV65607 AN131109:AN131143 KJ131109:KJ131143 UF131109:UF131143 AEB131109:AEB131143 ANX131109:ANX131143 AXT131109:AXT131143 BHP131109:BHP131143 BRL131109:BRL131143 CBH131109:CBH131143 CLD131109:CLD131143 CUZ131109:CUZ131143 DEV131109:DEV131143 DOR131109:DOR131143 DYN131109:DYN131143 EIJ131109:EIJ131143 ESF131109:ESF131143 FCB131109:FCB131143 FLX131109:FLX131143 FVT131109:FVT131143 GFP131109:GFP131143 GPL131109:GPL131143 GZH131109:GZH131143 HJD131109:HJD131143 HSZ131109:HSZ131143 ICV131109:ICV131143 IMR131109:IMR131143 IWN131109:IWN131143 JGJ131109:JGJ131143 JQF131109:JQF131143 KAB131109:KAB131143 KJX131109:KJX131143 KTT131109:KTT131143 LDP131109:LDP131143 LNL131109:LNL131143 LXH131109:LXH131143 MHD131109:MHD131143 MQZ131109:MQZ131143 NAV131109:NAV131143 NKR131109:NKR131143 NUN131109:NUN131143 OEJ131109:OEJ131143 OOF131109:OOF131143 OYB131109:OYB131143 PHX131109:PHX131143 PRT131109:PRT131143 QBP131109:QBP131143 QLL131109:QLL131143 QVH131109:QVH131143 RFD131109:RFD131143 ROZ131109:ROZ131143 RYV131109:RYV131143 SIR131109:SIR131143 SSN131109:SSN131143 TCJ131109:TCJ131143 TMF131109:TMF131143 TWB131109:TWB131143 UFX131109:UFX131143 UPT131109:UPT131143 UZP131109:UZP131143 VJL131109:VJL131143 VTH131109:VTH131143 WDD131109:WDD131143 WMZ131109:WMZ131143 WWV131109:WWV131143 AN196645:AN196679 KJ196645:KJ196679 UF196645:UF196679 AEB196645:AEB196679 ANX196645:ANX196679 AXT196645:AXT196679 BHP196645:BHP196679 BRL196645:BRL196679 CBH196645:CBH196679 CLD196645:CLD196679 CUZ196645:CUZ196679 DEV196645:DEV196679 DOR196645:DOR196679 DYN196645:DYN196679 EIJ196645:EIJ196679 ESF196645:ESF196679 FCB196645:FCB196679 FLX196645:FLX196679 FVT196645:FVT196679 GFP196645:GFP196679 GPL196645:GPL196679 GZH196645:GZH196679 HJD196645:HJD196679 HSZ196645:HSZ196679 ICV196645:ICV196679 IMR196645:IMR196679 IWN196645:IWN196679 JGJ196645:JGJ196679 JQF196645:JQF196679 KAB196645:KAB196679 KJX196645:KJX196679 KTT196645:KTT196679 LDP196645:LDP196679 LNL196645:LNL196679 LXH196645:LXH196679 MHD196645:MHD196679 MQZ196645:MQZ196679 NAV196645:NAV196679 NKR196645:NKR196679 NUN196645:NUN196679 OEJ196645:OEJ196679 OOF196645:OOF196679 OYB196645:OYB196679 PHX196645:PHX196679 PRT196645:PRT196679 QBP196645:QBP196679 QLL196645:QLL196679 QVH196645:QVH196679 RFD196645:RFD196679 ROZ196645:ROZ196679 RYV196645:RYV196679 SIR196645:SIR196679 SSN196645:SSN196679 TCJ196645:TCJ196679 TMF196645:TMF196679 TWB196645:TWB196679 UFX196645:UFX196679 UPT196645:UPT196679 UZP196645:UZP196679 VJL196645:VJL196679 VTH196645:VTH196679 WDD196645:WDD196679 WMZ196645:WMZ196679 WWV196645:WWV196679 AN262181:AN262215 KJ262181:KJ262215 UF262181:UF262215 AEB262181:AEB262215 ANX262181:ANX262215 AXT262181:AXT262215 BHP262181:BHP262215 BRL262181:BRL262215 CBH262181:CBH262215 CLD262181:CLD262215 CUZ262181:CUZ262215 DEV262181:DEV262215 DOR262181:DOR262215 DYN262181:DYN262215 EIJ262181:EIJ262215 ESF262181:ESF262215 FCB262181:FCB262215 FLX262181:FLX262215 FVT262181:FVT262215 GFP262181:GFP262215 GPL262181:GPL262215 GZH262181:GZH262215 HJD262181:HJD262215 HSZ262181:HSZ262215 ICV262181:ICV262215 IMR262181:IMR262215 IWN262181:IWN262215 JGJ262181:JGJ262215 JQF262181:JQF262215 KAB262181:KAB262215 KJX262181:KJX262215 KTT262181:KTT262215 LDP262181:LDP262215 LNL262181:LNL262215 LXH262181:LXH262215 MHD262181:MHD262215 MQZ262181:MQZ262215 NAV262181:NAV262215 NKR262181:NKR262215 NUN262181:NUN262215 OEJ262181:OEJ262215 OOF262181:OOF262215 OYB262181:OYB262215 PHX262181:PHX262215 PRT262181:PRT262215 QBP262181:QBP262215 QLL262181:QLL262215 QVH262181:QVH262215 RFD262181:RFD262215 ROZ262181:ROZ262215 RYV262181:RYV262215 SIR262181:SIR262215 SSN262181:SSN262215 TCJ262181:TCJ262215 TMF262181:TMF262215 TWB262181:TWB262215 UFX262181:UFX262215 UPT262181:UPT262215 UZP262181:UZP262215 VJL262181:VJL262215 VTH262181:VTH262215 WDD262181:WDD262215 WMZ262181:WMZ262215 WWV262181:WWV262215 AN327717:AN327751 KJ327717:KJ327751 UF327717:UF327751 AEB327717:AEB327751 ANX327717:ANX327751 AXT327717:AXT327751 BHP327717:BHP327751 BRL327717:BRL327751 CBH327717:CBH327751 CLD327717:CLD327751 CUZ327717:CUZ327751 DEV327717:DEV327751 DOR327717:DOR327751 DYN327717:DYN327751 EIJ327717:EIJ327751 ESF327717:ESF327751 FCB327717:FCB327751 FLX327717:FLX327751 FVT327717:FVT327751 GFP327717:GFP327751 GPL327717:GPL327751 GZH327717:GZH327751 HJD327717:HJD327751 HSZ327717:HSZ327751 ICV327717:ICV327751 IMR327717:IMR327751 IWN327717:IWN327751 JGJ327717:JGJ327751 JQF327717:JQF327751 KAB327717:KAB327751 KJX327717:KJX327751 KTT327717:KTT327751 LDP327717:LDP327751 LNL327717:LNL327751 LXH327717:LXH327751 MHD327717:MHD327751 MQZ327717:MQZ327751 NAV327717:NAV327751 NKR327717:NKR327751 NUN327717:NUN327751 OEJ327717:OEJ327751 OOF327717:OOF327751 OYB327717:OYB327751 PHX327717:PHX327751 PRT327717:PRT327751 QBP327717:QBP327751 QLL327717:QLL327751 QVH327717:QVH327751 RFD327717:RFD327751 ROZ327717:ROZ327751 RYV327717:RYV327751 SIR327717:SIR327751 SSN327717:SSN327751 TCJ327717:TCJ327751 TMF327717:TMF327751 TWB327717:TWB327751 UFX327717:UFX327751 UPT327717:UPT327751 UZP327717:UZP327751 VJL327717:VJL327751 VTH327717:VTH327751 WDD327717:WDD327751 WMZ327717:WMZ327751 WWV327717:WWV327751 AN393253:AN393287 KJ393253:KJ393287 UF393253:UF393287 AEB393253:AEB393287 ANX393253:ANX393287 AXT393253:AXT393287 BHP393253:BHP393287 BRL393253:BRL393287 CBH393253:CBH393287 CLD393253:CLD393287 CUZ393253:CUZ393287 DEV393253:DEV393287 DOR393253:DOR393287 DYN393253:DYN393287 EIJ393253:EIJ393287 ESF393253:ESF393287 FCB393253:FCB393287 FLX393253:FLX393287 FVT393253:FVT393287 GFP393253:GFP393287 GPL393253:GPL393287 GZH393253:GZH393287 HJD393253:HJD393287 HSZ393253:HSZ393287 ICV393253:ICV393287 IMR393253:IMR393287 IWN393253:IWN393287 JGJ393253:JGJ393287 JQF393253:JQF393287 KAB393253:KAB393287 KJX393253:KJX393287 KTT393253:KTT393287 LDP393253:LDP393287 LNL393253:LNL393287 LXH393253:LXH393287 MHD393253:MHD393287 MQZ393253:MQZ393287 NAV393253:NAV393287 NKR393253:NKR393287 NUN393253:NUN393287 OEJ393253:OEJ393287 OOF393253:OOF393287 OYB393253:OYB393287 PHX393253:PHX393287 PRT393253:PRT393287 QBP393253:QBP393287 QLL393253:QLL393287 QVH393253:QVH393287 RFD393253:RFD393287 ROZ393253:ROZ393287 RYV393253:RYV393287 SIR393253:SIR393287 SSN393253:SSN393287 TCJ393253:TCJ393287 TMF393253:TMF393287 TWB393253:TWB393287 UFX393253:UFX393287 UPT393253:UPT393287 UZP393253:UZP393287 VJL393253:VJL393287 VTH393253:VTH393287 WDD393253:WDD393287 WMZ393253:WMZ393287 WWV393253:WWV393287 AN458789:AN458823 KJ458789:KJ458823 UF458789:UF458823 AEB458789:AEB458823 ANX458789:ANX458823 AXT458789:AXT458823 BHP458789:BHP458823 BRL458789:BRL458823 CBH458789:CBH458823 CLD458789:CLD458823 CUZ458789:CUZ458823 DEV458789:DEV458823 DOR458789:DOR458823 DYN458789:DYN458823 EIJ458789:EIJ458823 ESF458789:ESF458823 FCB458789:FCB458823 FLX458789:FLX458823 FVT458789:FVT458823 GFP458789:GFP458823 GPL458789:GPL458823 GZH458789:GZH458823 HJD458789:HJD458823 HSZ458789:HSZ458823 ICV458789:ICV458823 IMR458789:IMR458823 IWN458789:IWN458823 JGJ458789:JGJ458823 JQF458789:JQF458823 KAB458789:KAB458823 KJX458789:KJX458823 KTT458789:KTT458823 LDP458789:LDP458823 LNL458789:LNL458823 LXH458789:LXH458823 MHD458789:MHD458823 MQZ458789:MQZ458823 NAV458789:NAV458823 NKR458789:NKR458823 NUN458789:NUN458823 OEJ458789:OEJ458823 OOF458789:OOF458823 OYB458789:OYB458823 PHX458789:PHX458823 PRT458789:PRT458823 QBP458789:QBP458823 QLL458789:QLL458823 QVH458789:QVH458823 RFD458789:RFD458823 ROZ458789:ROZ458823 RYV458789:RYV458823 SIR458789:SIR458823 SSN458789:SSN458823 TCJ458789:TCJ458823 TMF458789:TMF458823 TWB458789:TWB458823 UFX458789:UFX458823 UPT458789:UPT458823 UZP458789:UZP458823 VJL458789:VJL458823 VTH458789:VTH458823 WDD458789:WDD458823 WMZ458789:WMZ458823 WWV458789:WWV458823 AN524325:AN524359 KJ524325:KJ524359 UF524325:UF524359 AEB524325:AEB524359 ANX524325:ANX524359 AXT524325:AXT524359 BHP524325:BHP524359 BRL524325:BRL524359 CBH524325:CBH524359 CLD524325:CLD524359 CUZ524325:CUZ524359 DEV524325:DEV524359 DOR524325:DOR524359 DYN524325:DYN524359 EIJ524325:EIJ524359 ESF524325:ESF524359 FCB524325:FCB524359 FLX524325:FLX524359 FVT524325:FVT524359 GFP524325:GFP524359 GPL524325:GPL524359 GZH524325:GZH524359 HJD524325:HJD524359 HSZ524325:HSZ524359 ICV524325:ICV524359 IMR524325:IMR524359 IWN524325:IWN524359 JGJ524325:JGJ524359 JQF524325:JQF524359 KAB524325:KAB524359 KJX524325:KJX524359 KTT524325:KTT524359 LDP524325:LDP524359 LNL524325:LNL524359 LXH524325:LXH524359 MHD524325:MHD524359 MQZ524325:MQZ524359 NAV524325:NAV524359 NKR524325:NKR524359 NUN524325:NUN524359 OEJ524325:OEJ524359 OOF524325:OOF524359 OYB524325:OYB524359 PHX524325:PHX524359 PRT524325:PRT524359 QBP524325:QBP524359 QLL524325:QLL524359 QVH524325:QVH524359 RFD524325:RFD524359 ROZ524325:ROZ524359 RYV524325:RYV524359 SIR524325:SIR524359 SSN524325:SSN524359 TCJ524325:TCJ524359 TMF524325:TMF524359 TWB524325:TWB524359 UFX524325:UFX524359 UPT524325:UPT524359 UZP524325:UZP524359 VJL524325:VJL524359 VTH524325:VTH524359 WDD524325:WDD524359 WMZ524325:WMZ524359 WWV524325:WWV524359 AN589861:AN589895 KJ589861:KJ589895 UF589861:UF589895 AEB589861:AEB589895 ANX589861:ANX589895 AXT589861:AXT589895 BHP589861:BHP589895 BRL589861:BRL589895 CBH589861:CBH589895 CLD589861:CLD589895 CUZ589861:CUZ589895 DEV589861:DEV589895 DOR589861:DOR589895 DYN589861:DYN589895 EIJ589861:EIJ589895 ESF589861:ESF589895 FCB589861:FCB589895 FLX589861:FLX589895 FVT589861:FVT589895 GFP589861:GFP589895 GPL589861:GPL589895 GZH589861:GZH589895 HJD589861:HJD589895 HSZ589861:HSZ589895 ICV589861:ICV589895 IMR589861:IMR589895 IWN589861:IWN589895 JGJ589861:JGJ589895 JQF589861:JQF589895 KAB589861:KAB589895 KJX589861:KJX589895 KTT589861:KTT589895 LDP589861:LDP589895 LNL589861:LNL589895 LXH589861:LXH589895 MHD589861:MHD589895 MQZ589861:MQZ589895 NAV589861:NAV589895 NKR589861:NKR589895 NUN589861:NUN589895 OEJ589861:OEJ589895 OOF589861:OOF589895 OYB589861:OYB589895 PHX589861:PHX589895 PRT589861:PRT589895 QBP589861:QBP589895 QLL589861:QLL589895 QVH589861:QVH589895 RFD589861:RFD589895 ROZ589861:ROZ589895 RYV589861:RYV589895 SIR589861:SIR589895 SSN589861:SSN589895 TCJ589861:TCJ589895 TMF589861:TMF589895 TWB589861:TWB589895 UFX589861:UFX589895 UPT589861:UPT589895 UZP589861:UZP589895 VJL589861:VJL589895 VTH589861:VTH589895 WDD589861:WDD589895 WMZ589861:WMZ589895 WWV589861:WWV589895 AN655397:AN655431 KJ655397:KJ655431 UF655397:UF655431 AEB655397:AEB655431 ANX655397:ANX655431 AXT655397:AXT655431 BHP655397:BHP655431 BRL655397:BRL655431 CBH655397:CBH655431 CLD655397:CLD655431 CUZ655397:CUZ655431 DEV655397:DEV655431 DOR655397:DOR655431 DYN655397:DYN655431 EIJ655397:EIJ655431 ESF655397:ESF655431 FCB655397:FCB655431 FLX655397:FLX655431 FVT655397:FVT655431 GFP655397:GFP655431 GPL655397:GPL655431 GZH655397:GZH655431 HJD655397:HJD655431 HSZ655397:HSZ655431 ICV655397:ICV655431 IMR655397:IMR655431 IWN655397:IWN655431 JGJ655397:JGJ655431 JQF655397:JQF655431 KAB655397:KAB655431 KJX655397:KJX655431 KTT655397:KTT655431 LDP655397:LDP655431 LNL655397:LNL655431 LXH655397:LXH655431 MHD655397:MHD655431 MQZ655397:MQZ655431 NAV655397:NAV655431 NKR655397:NKR655431 NUN655397:NUN655431 OEJ655397:OEJ655431 OOF655397:OOF655431 OYB655397:OYB655431 PHX655397:PHX655431 PRT655397:PRT655431 QBP655397:QBP655431 QLL655397:QLL655431 QVH655397:QVH655431 RFD655397:RFD655431 ROZ655397:ROZ655431 RYV655397:RYV655431 SIR655397:SIR655431 SSN655397:SSN655431 TCJ655397:TCJ655431 TMF655397:TMF655431 TWB655397:TWB655431 UFX655397:UFX655431 UPT655397:UPT655431 UZP655397:UZP655431 VJL655397:VJL655431 VTH655397:VTH655431 WDD655397:WDD655431 WMZ655397:WMZ655431 WWV655397:WWV655431 AN720933:AN720967 KJ720933:KJ720967 UF720933:UF720967 AEB720933:AEB720967 ANX720933:ANX720967 AXT720933:AXT720967 BHP720933:BHP720967 BRL720933:BRL720967 CBH720933:CBH720967 CLD720933:CLD720967 CUZ720933:CUZ720967 DEV720933:DEV720967 DOR720933:DOR720967 DYN720933:DYN720967 EIJ720933:EIJ720967 ESF720933:ESF720967 FCB720933:FCB720967 FLX720933:FLX720967 FVT720933:FVT720967 GFP720933:GFP720967 GPL720933:GPL720967 GZH720933:GZH720967 HJD720933:HJD720967 HSZ720933:HSZ720967 ICV720933:ICV720967 IMR720933:IMR720967 IWN720933:IWN720967 JGJ720933:JGJ720967 JQF720933:JQF720967 KAB720933:KAB720967 KJX720933:KJX720967 KTT720933:KTT720967 LDP720933:LDP720967 LNL720933:LNL720967 LXH720933:LXH720967 MHD720933:MHD720967 MQZ720933:MQZ720967 NAV720933:NAV720967 NKR720933:NKR720967 NUN720933:NUN720967 OEJ720933:OEJ720967 OOF720933:OOF720967 OYB720933:OYB720967 PHX720933:PHX720967 PRT720933:PRT720967 QBP720933:QBP720967 QLL720933:QLL720967 QVH720933:QVH720967 RFD720933:RFD720967 ROZ720933:ROZ720967 RYV720933:RYV720967 SIR720933:SIR720967 SSN720933:SSN720967 TCJ720933:TCJ720967 TMF720933:TMF720967 TWB720933:TWB720967 UFX720933:UFX720967 UPT720933:UPT720967 UZP720933:UZP720967 VJL720933:VJL720967 VTH720933:VTH720967 WDD720933:WDD720967 WMZ720933:WMZ720967 WWV720933:WWV720967 AN786469:AN786503 KJ786469:KJ786503 UF786469:UF786503 AEB786469:AEB786503 ANX786469:ANX786503 AXT786469:AXT786503 BHP786469:BHP786503 BRL786469:BRL786503 CBH786469:CBH786503 CLD786469:CLD786503 CUZ786469:CUZ786503 DEV786469:DEV786503 DOR786469:DOR786503 DYN786469:DYN786503 EIJ786469:EIJ786503 ESF786469:ESF786503 FCB786469:FCB786503 FLX786469:FLX786503 FVT786469:FVT786503 GFP786469:GFP786503 GPL786469:GPL786503 GZH786469:GZH786503 HJD786469:HJD786503 HSZ786469:HSZ786503 ICV786469:ICV786503 IMR786469:IMR786503 IWN786469:IWN786503 JGJ786469:JGJ786503 JQF786469:JQF786503 KAB786469:KAB786503 KJX786469:KJX786503 KTT786469:KTT786503 LDP786469:LDP786503 LNL786469:LNL786503 LXH786469:LXH786503 MHD786469:MHD786503 MQZ786469:MQZ786503 NAV786469:NAV786503 NKR786469:NKR786503 NUN786469:NUN786503 OEJ786469:OEJ786503 OOF786469:OOF786503 OYB786469:OYB786503 PHX786469:PHX786503 PRT786469:PRT786503 QBP786469:QBP786503 QLL786469:QLL786503 QVH786469:QVH786503 RFD786469:RFD786503 ROZ786469:ROZ786503 RYV786469:RYV786503 SIR786469:SIR786503 SSN786469:SSN786503 TCJ786469:TCJ786503 TMF786469:TMF786503 TWB786469:TWB786503 UFX786469:UFX786503 UPT786469:UPT786503 UZP786469:UZP786503 VJL786469:VJL786503 VTH786469:VTH786503 WDD786469:WDD786503 WMZ786469:WMZ786503 WWV786469:WWV786503 AN852005:AN852039 KJ852005:KJ852039 UF852005:UF852039 AEB852005:AEB852039 ANX852005:ANX852039 AXT852005:AXT852039 BHP852005:BHP852039 BRL852005:BRL852039 CBH852005:CBH852039 CLD852005:CLD852039 CUZ852005:CUZ852039 DEV852005:DEV852039 DOR852005:DOR852039 DYN852005:DYN852039 EIJ852005:EIJ852039 ESF852005:ESF852039 FCB852005:FCB852039 FLX852005:FLX852039 FVT852005:FVT852039 GFP852005:GFP852039 GPL852005:GPL852039 GZH852005:GZH852039 HJD852005:HJD852039 HSZ852005:HSZ852039 ICV852005:ICV852039 IMR852005:IMR852039 IWN852005:IWN852039 JGJ852005:JGJ852039 JQF852005:JQF852039 KAB852005:KAB852039 KJX852005:KJX852039 KTT852005:KTT852039 LDP852005:LDP852039 LNL852005:LNL852039 LXH852005:LXH852039 MHD852005:MHD852039 MQZ852005:MQZ852039 NAV852005:NAV852039 NKR852005:NKR852039 NUN852005:NUN852039 OEJ852005:OEJ852039 OOF852005:OOF852039 OYB852005:OYB852039 PHX852005:PHX852039 PRT852005:PRT852039 QBP852005:QBP852039 QLL852005:QLL852039 QVH852005:QVH852039 RFD852005:RFD852039 ROZ852005:ROZ852039 RYV852005:RYV852039 SIR852005:SIR852039 SSN852005:SSN852039 TCJ852005:TCJ852039 TMF852005:TMF852039 TWB852005:TWB852039 UFX852005:UFX852039 UPT852005:UPT852039 UZP852005:UZP852039 VJL852005:VJL852039 VTH852005:VTH852039 WDD852005:WDD852039 WMZ852005:WMZ852039 WWV852005:WWV852039 AN917541:AN917575 KJ917541:KJ917575 UF917541:UF917575 AEB917541:AEB917575 ANX917541:ANX917575 AXT917541:AXT917575 BHP917541:BHP917575 BRL917541:BRL917575 CBH917541:CBH917575 CLD917541:CLD917575 CUZ917541:CUZ917575 DEV917541:DEV917575 DOR917541:DOR917575 DYN917541:DYN917575 EIJ917541:EIJ917575 ESF917541:ESF917575 FCB917541:FCB917575 FLX917541:FLX917575 FVT917541:FVT917575 GFP917541:GFP917575 GPL917541:GPL917575 GZH917541:GZH917575 HJD917541:HJD917575 HSZ917541:HSZ917575 ICV917541:ICV917575 IMR917541:IMR917575 IWN917541:IWN917575 JGJ917541:JGJ917575 JQF917541:JQF917575 KAB917541:KAB917575 KJX917541:KJX917575 KTT917541:KTT917575 LDP917541:LDP917575 LNL917541:LNL917575 LXH917541:LXH917575 MHD917541:MHD917575 MQZ917541:MQZ917575 NAV917541:NAV917575 NKR917541:NKR917575 NUN917541:NUN917575 OEJ917541:OEJ917575 OOF917541:OOF917575 OYB917541:OYB917575 PHX917541:PHX917575 PRT917541:PRT917575 QBP917541:QBP917575 QLL917541:QLL917575 QVH917541:QVH917575 RFD917541:RFD917575 ROZ917541:ROZ917575 RYV917541:RYV917575 SIR917541:SIR917575 SSN917541:SSN917575 TCJ917541:TCJ917575 TMF917541:TMF917575 TWB917541:TWB917575 UFX917541:UFX917575 UPT917541:UPT917575 UZP917541:UZP917575 VJL917541:VJL917575 VTH917541:VTH917575 WDD917541:WDD917575 WMZ917541:WMZ917575 WWV917541:WWV917575 AN983077:AN983111 KJ983077:KJ983111 UF983077:UF983111 AEB983077:AEB983111 ANX983077:ANX983111 AXT983077:AXT983111 BHP983077:BHP983111 BRL983077:BRL983111 CBH983077:CBH983111 CLD983077:CLD983111 CUZ983077:CUZ983111 DEV983077:DEV983111 DOR983077:DOR983111 DYN983077:DYN983111 EIJ983077:EIJ983111 ESF983077:ESF983111 FCB983077:FCB983111 FLX983077:FLX983111 FVT983077:FVT983111 GFP983077:GFP983111 GPL983077:GPL983111 GZH983077:GZH983111 HJD983077:HJD983111 HSZ983077:HSZ983111 ICV983077:ICV983111 IMR983077:IMR983111 IWN983077:IWN983111 JGJ983077:JGJ983111 JQF983077:JQF983111 KAB983077:KAB983111 KJX983077:KJX983111 KTT983077:KTT983111 LDP983077:LDP983111 LNL983077:LNL983111 LXH983077:LXH983111 MHD983077:MHD983111 MQZ983077:MQZ983111 NAV983077:NAV983111 NKR983077:NKR983111 NUN983077:NUN983111 OEJ983077:OEJ983111 OOF983077:OOF983111 OYB983077:OYB983111 PHX983077:PHX983111 PRT983077:PRT983111 QBP983077:QBP983111 QLL983077:QLL983111 QVH983077:QVH983111 RFD983077:RFD983111 ROZ983077:ROZ983111 RYV983077:RYV983111 SIR983077:SIR983111 SSN983077:SSN983111 TCJ983077:TCJ983111 TMF983077:TMF983111 TWB983077:TWB983111 UFX983077:UFX983111 UPT983077:UPT983111 UZP983077:UZP983111 VJL983077:VJL983111 VTH983077:VTH983111 WDD983077:WDD983111 WMZ983077:WMZ983111 WWV983077:WWV983111 AK37:AK71 KG37:KG71 UC37:UC71 ADY37:ADY71 ANU37:ANU71 AXQ37:AXQ71 BHM37:BHM71 BRI37:BRI71 CBE37:CBE71 CLA37:CLA71 CUW37:CUW71 DES37:DES71 DOO37:DOO71 DYK37:DYK71 EIG37:EIG71 ESC37:ESC71 FBY37:FBY71 FLU37:FLU71 FVQ37:FVQ71 GFM37:GFM71 GPI37:GPI71 GZE37:GZE71 HJA37:HJA71 HSW37:HSW71 ICS37:ICS71 IMO37:IMO71 IWK37:IWK71 JGG37:JGG71 JQC37:JQC71 JZY37:JZY71 KJU37:KJU71 KTQ37:KTQ71 LDM37:LDM71 LNI37:LNI71 LXE37:LXE71 MHA37:MHA71 MQW37:MQW71 NAS37:NAS71 NKO37:NKO71 NUK37:NUK71 OEG37:OEG71 OOC37:OOC71 OXY37:OXY71 PHU37:PHU71 PRQ37:PRQ71 QBM37:QBM71 QLI37:QLI71 QVE37:QVE71 RFA37:RFA71 ROW37:ROW71 RYS37:RYS71 SIO37:SIO71 SSK37:SSK71 TCG37:TCG71 TMC37:TMC71 TVY37:TVY71 UFU37:UFU71 UPQ37:UPQ71 UZM37:UZM71 VJI37:VJI71 VTE37:VTE71 WDA37:WDA71 WMW37:WMW71 WWS37:WWS71 AK65573:AK65607 KG65573:KG65607 UC65573:UC65607 ADY65573:ADY65607 ANU65573:ANU65607 AXQ65573:AXQ65607 BHM65573:BHM65607 BRI65573:BRI65607 CBE65573:CBE65607 CLA65573:CLA65607 CUW65573:CUW65607 DES65573:DES65607 DOO65573:DOO65607 DYK65573:DYK65607 EIG65573:EIG65607 ESC65573:ESC65607 FBY65573:FBY65607 FLU65573:FLU65607 FVQ65573:FVQ65607 GFM65573:GFM65607 GPI65573:GPI65607 GZE65573:GZE65607 HJA65573:HJA65607 HSW65573:HSW65607 ICS65573:ICS65607 IMO65573:IMO65607 IWK65573:IWK65607 JGG65573:JGG65607 JQC65573:JQC65607 JZY65573:JZY65607 KJU65573:KJU65607 KTQ65573:KTQ65607 LDM65573:LDM65607 LNI65573:LNI65607 LXE65573:LXE65607 MHA65573:MHA65607 MQW65573:MQW65607 NAS65573:NAS65607 NKO65573:NKO65607 NUK65573:NUK65607 OEG65573:OEG65607 OOC65573:OOC65607 OXY65573:OXY65607 PHU65573:PHU65607 PRQ65573:PRQ65607 QBM65573:QBM65607 QLI65573:QLI65607 QVE65573:QVE65607 RFA65573:RFA65607 ROW65573:ROW65607 RYS65573:RYS65607 SIO65573:SIO65607 SSK65573:SSK65607 TCG65573:TCG65607 TMC65573:TMC65607 TVY65573:TVY65607 UFU65573:UFU65607 UPQ65573:UPQ65607 UZM65573:UZM65607 VJI65573:VJI65607 VTE65573:VTE65607 WDA65573:WDA65607 WMW65573:WMW65607 WWS65573:WWS65607 AK131109:AK131143 KG131109:KG131143 UC131109:UC131143 ADY131109:ADY131143 ANU131109:ANU131143 AXQ131109:AXQ131143 BHM131109:BHM131143 BRI131109:BRI131143 CBE131109:CBE131143 CLA131109:CLA131143 CUW131109:CUW131143 DES131109:DES131143 DOO131109:DOO131143 DYK131109:DYK131143 EIG131109:EIG131143 ESC131109:ESC131143 FBY131109:FBY131143 FLU131109:FLU131143 FVQ131109:FVQ131143 GFM131109:GFM131143 GPI131109:GPI131143 GZE131109:GZE131143 HJA131109:HJA131143 HSW131109:HSW131143 ICS131109:ICS131143 IMO131109:IMO131143 IWK131109:IWK131143 JGG131109:JGG131143 JQC131109:JQC131143 JZY131109:JZY131143 KJU131109:KJU131143 KTQ131109:KTQ131143 LDM131109:LDM131143 LNI131109:LNI131143 LXE131109:LXE131143 MHA131109:MHA131143 MQW131109:MQW131143 NAS131109:NAS131143 NKO131109:NKO131143 NUK131109:NUK131143 OEG131109:OEG131143 OOC131109:OOC131143 OXY131109:OXY131143 PHU131109:PHU131143 PRQ131109:PRQ131143 QBM131109:QBM131143 QLI131109:QLI131143 QVE131109:QVE131143 RFA131109:RFA131143 ROW131109:ROW131143 RYS131109:RYS131143 SIO131109:SIO131143 SSK131109:SSK131143 TCG131109:TCG131143 TMC131109:TMC131143 TVY131109:TVY131143 UFU131109:UFU131143 UPQ131109:UPQ131143 UZM131109:UZM131143 VJI131109:VJI131143 VTE131109:VTE131143 WDA131109:WDA131143 WMW131109:WMW131143 WWS131109:WWS131143 AK196645:AK196679 KG196645:KG196679 UC196645:UC196679 ADY196645:ADY196679 ANU196645:ANU196679 AXQ196645:AXQ196679 BHM196645:BHM196679 BRI196645:BRI196679 CBE196645:CBE196679 CLA196645:CLA196679 CUW196645:CUW196679 DES196645:DES196679 DOO196645:DOO196679 DYK196645:DYK196679 EIG196645:EIG196679 ESC196645:ESC196679 FBY196645:FBY196679 FLU196645:FLU196679 FVQ196645:FVQ196679 GFM196645:GFM196679 GPI196645:GPI196679 GZE196645:GZE196679 HJA196645:HJA196679 HSW196645:HSW196679 ICS196645:ICS196679 IMO196645:IMO196679 IWK196645:IWK196679 JGG196645:JGG196679 JQC196645:JQC196679 JZY196645:JZY196679 KJU196645:KJU196679 KTQ196645:KTQ196679 LDM196645:LDM196679 LNI196645:LNI196679 LXE196645:LXE196679 MHA196645:MHA196679 MQW196645:MQW196679 NAS196645:NAS196679 NKO196645:NKO196679 NUK196645:NUK196679 OEG196645:OEG196679 OOC196645:OOC196679 OXY196645:OXY196679 PHU196645:PHU196679 PRQ196645:PRQ196679 QBM196645:QBM196679 QLI196645:QLI196679 QVE196645:QVE196679 RFA196645:RFA196679 ROW196645:ROW196679 RYS196645:RYS196679 SIO196645:SIO196679 SSK196645:SSK196679 TCG196645:TCG196679 TMC196645:TMC196679 TVY196645:TVY196679 UFU196645:UFU196679 UPQ196645:UPQ196679 UZM196645:UZM196679 VJI196645:VJI196679 VTE196645:VTE196679 WDA196645:WDA196679 WMW196645:WMW196679 WWS196645:WWS196679 AK262181:AK262215 KG262181:KG262215 UC262181:UC262215 ADY262181:ADY262215 ANU262181:ANU262215 AXQ262181:AXQ262215 BHM262181:BHM262215 BRI262181:BRI262215 CBE262181:CBE262215 CLA262181:CLA262215 CUW262181:CUW262215 DES262181:DES262215 DOO262181:DOO262215 DYK262181:DYK262215 EIG262181:EIG262215 ESC262181:ESC262215 FBY262181:FBY262215 FLU262181:FLU262215 FVQ262181:FVQ262215 GFM262181:GFM262215 GPI262181:GPI262215 GZE262181:GZE262215 HJA262181:HJA262215 HSW262181:HSW262215 ICS262181:ICS262215 IMO262181:IMO262215 IWK262181:IWK262215 JGG262181:JGG262215 JQC262181:JQC262215 JZY262181:JZY262215 KJU262181:KJU262215 KTQ262181:KTQ262215 LDM262181:LDM262215 LNI262181:LNI262215 LXE262181:LXE262215 MHA262181:MHA262215 MQW262181:MQW262215 NAS262181:NAS262215 NKO262181:NKO262215 NUK262181:NUK262215 OEG262181:OEG262215 OOC262181:OOC262215 OXY262181:OXY262215 PHU262181:PHU262215 PRQ262181:PRQ262215 QBM262181:QBM262215 QLI262181:QLI262215 QVE262181:QVE262215 RFA262181:RFA262215 ROW262181:ROW262215 RYS262181:RYS262215 SIO262181:SIO262215 SSK262181:SSK262215 TCG262181:TCG262215 TMC262181:TMC262215 TVY262181:TVY262215 UFU262181:UFU262215 UPQ262181:UPQ262215 UZM262181:UZM262215 VJI262181:VJI262215 VTE262181:VTE262215 WDA262181:WDA262215 WMW262181:WMW262215 WWS262181:WWS262215 AK327717:AK327751 KG327717:KG327751 UC327717:UC327751 ADY327717:ADY327751 ANU327717:ANU327751 AXQ327717:AXQ327751 BHM327717:BHM327751 BRI327717:BRI327751 CBE327717:CBE327751 CLA327717:CLA327751 CUW327717:CUW327751 DES327717:DES327751 DOO327717:DOO327751 DYK327717:DYK327751 EIG327717:EIG327751 ESC327717:ESC327751 FBY327717:FBY327751 FLU327717:FLU327751 FVQ327717:FVQ327751 GFM327717:GFM327751 GPI327717:GPI327751 GZE327717:GZE327751 HJA327717:HJA327751 HSW327717:HSW327751 ICS327717:ICS327751 IMO327717:IMO327751 IWK327717:IWK327751 JGG327717:JGG327751 JQC327717:JQC327751 JZY327717:JZY327751 KJU327717:KJU327751 KTQ327717:KTQ327751 LDM327717:LDM327751 LNI327717:LNI327751 LXE327717:LXE327751 MHA327717:MHA327751 MQW327717:MQW327751 NAS327717:NAS327751 NKO327717:NKO327751 NUK327717:NUK327751 OEG327717:OEG327751 OOC327717:OOC327751 OXY327717:OXY327751 PHU327717:PHU327751 PRQ327717:PRQ327751 QBM327717:QBM327751 QLI327717:QLI327751 QVE327717:QVE327751 RFA327717:RFA327751 ROW327717:ROW327751 RYS327717:RYS327751 SIO327717:SIO327751 SSK327717:SSK327751 TCG327717:TCG327751 TMC327717:TMC327751 TVY327717:TVY327751 UFU327717:UFU327751 UPQ327717:UPQ327751 UZM327717:UZM327751 VJI327717:VJI327751 VTE327717:VTE327751 WDA327717:WDA327751 WMW327717:WMW327751 WWS327717:WWS327751 AK393253:AK393287 KG393253:KG393287 UC393253:UC393287 ADY393253:ADY393287 ANU393253:ANU393287 AXQ393253:AXQ393287 BHM393253:BHM393287 BRI393253:BRI393287 CBE393253:CBE393287 CLA393253:CLA393287 CUW393253:CUW393287 DES393253:DES393287 DOO393253:DOO393287 DYK393253:DYK393287 EIG393253:EIG393287 ESC393253:ESC393287 FBY393253:FBY393287 FLU393253:FLU393287 FVQ393253:FVQ393287 GFM393253:GFM393287 GPI393253:GPI393287 GZE393253:GZE393287 HJA393253:HJA393287 HSW393253:HSW393287 ICS393253:ICS393287 IMO393253:IMO393287 IWK393253:IWK393287 JGG393253:JGG393287 JQC393253:JQC393287 JZY393253:JZY393287 KJU393253:KJU393287 KTQ393253:KTQ393287 LDM393253:LDM393287 LNI393253:LNI393287 LXE393253:LXE393287 MHA393253:MHA393287 MQW393253:MQW393287 NAS393253:NAS393287 NKO393253:NKO393287 NUK393253:NUK393287 OEG393253:OEG393287 OOC393253:OOC393287 OXY393253:OXY393287 PHU393253:PHU393287 PRQ393253:PRQ393287 QBM393253:QBM393287 QLI393253:QLI393287 QVE393253:QVE393287 RFA393253:RFA393287 ROW393253:ROW393287 RYS393253:RYS393287 SIO393253:SIO393287 SSK393253:SSK393287 TCG393253:TCG393287 TMC393253:TMC393287 TVY393253:TVY393287 UFU393253:UFU393287 UPQ393253:UPQ393287 UZM393253:UZM393287 VJI393253:VJI393287 VTE393253:VTE393287 WDA393253:WDA393287 WMW393253:WMW393287 WWS393253:WWS393287 AK458789:AK458823 KG458789:KG458823 UC458789:UC458823 ADY458789:ADY458823 ANU458789:ANU458823 AXQ458789:AXQ458823 BHM458789:BHM458823 BRI458789:BRI458823 CBE458789:CBE458823 CLA458789:CLA458823 CUW458789:CUW458823 DES458789:DES458823 DOO458789:DOO458823 DYK458789:DYK458823 EIG458789:EIG458823 ESC458789:ESC458823 FBY458789:FBY458823 FLU458789:FLU458823 FVQ458789:FVQ458823 GFM458789:GFM458823 GPI458789:GPI458823 GZE458789:GZE458823 HJA458789:HJA458823 HSW458789:HSW458823 ICS458789:ICS458823 IMO458789:IMO458823 IWK458789:IWK458823 JGG458789:JGG458823 JQC458789:JQC458823 JZY458789:JZY458823 KJU458789:KJU458823 KTQ458789:KTQ458823 LDM458789:LDM458823 LNI458789:LNI458823 LXE458789:LXE458823 MHA458789:MHA458823 MQW458789:MQW458823 NAS458789:NAS458823 NKO458789:NKO458823 NUK458789:NUK458823 OEG458789:OEG458823 OOC458789:OOC458823 OXY458789:OXY458823 PHU458789:PHU458823 PRQ458789:PRQ458823 QBM458789:QBM458823 QLI458789:QLI458823 QVE458789:QVE458823 RFA458789:RFA458823 ROW458789:ROW458823 RYS458789:RYS458823 SIO458789:SIO458823 SSK458789:SSK458823 TCG458789:TCG458823 TMC458789:TMC458823 TVY458789:TVY458823 UFU458789:UFU458823 UPQ458789:UPQ458823 UZM458789:UZM458823 VJI458789:VJI458823 VTE458789:VTE458823 WDA458789:WDA458823 WMW458789:WMW458823 WWS458789:WWS458823 AK524325:AK524359 KG524325:KG524359 UC524325:UC524359 ADY524325:ADY524359 ANU524325:ANU524359 AXQ524325:AXQ524359 BHM524325:BHM524359 BRI524325:BRI524359 CBE524325:CBE524359 CLA524325:CLA524359 CUW524325:CUW524359 DES524325:DES524359 DOO524325:DOO524359 DYK524325:DYK524359 EIG524325:EIG524359 ESC524325:ESC524359 FBY524325:FBY524359 FLU524325:FLU524359 FVQ524325:FVQ524359 GFM524325:GFM524359 GPI524325:GPI524359 GZE524325:GZE524359 HJA524325:HJA524359 HSW524325:HSW524359 ICS524325:ICS524359 IMO524325:IMO524359 IWK524325:IWK524359 JGG524325:JGG524359 JQC524325:JQC524359 JZY524325:JZY524359 KJU524325:KJU524359 KTQ524325:KTQ524359 LDM524325:LDM524359 LNI524325:LNI524359 LXE524325:LXE524359 MHA524325:MHA524359 MQW524325:MQW524359 NAS524325:NAS524359 NKO524325:NKO524359 NUK524325:NUK524359 OEG524325:OEG524359 OOC524325:OOC524359 OXY524325:OXY524359 PHU524325:PHU524359 PRQ524325:PRQ524359 QBM524325:QBM524359 QLI524325:QLI524359 QVE524325:QVE524359 RFA524325:RFA524359 ROW524325:ROW524359 RYS524325:RYS524359 SIO524325:SIO524359 SSK524325:SSK524359 TCG524325:TCG524359 TMC524325:TMC524359 TVY524325:TVY524359 UFU524325:UFU524359 UPQ524325:UPQ524359 UZM524325:UZM524359 VJI524325:VJI524359 VTE524325:VTE524359 WDA524325:WDA524359 WMW524325:WMW524359 WWS524325:WWS524359 AK589861:AK589895 KG589861:KG589895 UC589861:UC589895 ADY589861:ADY589895 ANU589861:ANU589895 AXQ589861:AXQ589895 BHM589861:BHM589895 BRI589861:BRI589895 CBE589861:CBE589895 CLA589861:CLA589895 CUW589861:CUW589895 DES589861:DES589895 DOO589861:DOO589895 DYK589861:DYK589895 EIG589861:EIG589895 ESC589861:ESC589895 FBY589861:FBY589895 FLU589861:FLU589895 FVQ589861:FVQ589895 GFM589861:GFM589895 GPI589861:GPI589895 GZE589861:GZE589895 HJA589861:HJA589895 HSW589861:HSW589895 ICS589861:ICS589895 IMO589861:IMO589895 IWK589861:IWK589895 JGG589861:JGG589895 JQC589861:JQC589895 JZY589861:JZY589895 KJU589861:KJU589895 KTQ589861:KTQ589895 LDM589861:LDM589895 LNI589861:LNI589895 LXE589861:LXE589895 MHA589861:MHA589895 MQW589861:MQW589895 NAS589861:NAS589895 NKO589861:NKO589895 NUK589861:NUK589895 OEG589861:OEG589895 OOC589861:OOC589895 OXY589861:OXY589895 PHU589861:PHU589895 PRQ589861:PRQ589895 QBM589861:QBM589895 QLI589861:QLI589895 QVE589861:QVE589895 RFA589861:RFA589895 ROW589861:ROW589895 RYS589861:RYS589895 SIO589861:SIO589895 SSK589861:SSK589895 TCG589861:TCG589895 TMC589861:TMC589895 TVY589861:TVY589895 UFU589861:UFU589895 UPQ589861:UPQ589895 UZM589861:UZM589895 VJI589861:VJI589895 VTE589861:VTE589895 WDA589861:WDA589895 WMW589861:WMW589895 WWS589861:WWS589895 AK655397:AK655431 KG655397:KG655431 UC655397:UC655431 ADY655397:ADY655431 ANU655397:ANU655431 AXQ655397:AXQ655431 BHM655397:BHM655431 BRI655397:BRI655431 CBE655397:CBE655431 CLA655397:CLA655431 CUW655397:CUW655431 DES655397:DES655431 DOO655397:DOO655431 DYK655397:DYK655431 EIG655397:EIG655431 ESC655397:ESC655431 FBY655397:FBY655431 FLU655397:FLU655431 FVQ655397:FVQ655431 GFM655397:GFM655431 GPI655397:GPI655431 GZE655397:GZE655431 HJA655397:HJA655431 HSW655397:HSW655431 ICS655397:ICS655431 IMO655397:IMO655431 IWK655397:IWK655431 JGG655397:JGG655431 JQC655397:JQC655431 JZY655397:JZY655431 KJU655397:KJU655431 KTQ655397:KTQ655431 LDM655397:LDM655431 LNI655397:LNI655431 LXE655397:LXE655431 MHA655397:MHA655431 MQW655397:MQW655431 NAS655397:NAS655431 NKO655397:NKO655431 NUK655397:NUK655431 OEG655397:OEG655431 OOC655397:OOC655431 OXY655397:OXY655431 PHU655397:PHU655431 PRQ655397:PRQ655431 QBM655397:QBM655431 QLI655397:QLI655431 QVE655397:QVE655431 RFA655397:RFA655431 ROW655397:ROW655431 RYS655397:RYS655431 SIO655397:SIO655431 SSK655397:SSK655431 TCG655397:TCG655431 TMC655397:TMC655431 TVY655397:TVY655431 UFU655397:UFU655431 UPQ655397:UPQ655431 UZM655397:UZM655431 VJI655397:VJI655431 VTE655397:VTE655431 WDA655397:WDA655431 WMW655397:WMW655431 WWS655397:WWS655431 AK720933:AK720967 KG720933:KG720967 UC720933:UC720967 ADY720933:ADY720967 ANU720933:ANU720967 AXQ720933:AXQ720967 BHM720933:BHM720967 BRI720933:BRI720967 CBE720933:CBE720967 CLA720933:CLA720967 CUW720933:CUW720967 DES720933:DES720967 DOO720933:DOO720967 DYK720933:DYK720967 EIG720933:EIG720967 ESC720933:ESC720967 FBY720933:FBY720967 FLU720933:FLU720967 FVQ720933:FVQ720967 GFM720933:GFM720967 GPI720933:GPI720967 GZE720933:GZE720967 HJA720933:HJA720967 HSW720933:HSW720967 ICS720933:ICS720967 IMO720933:IMO720967 IWK720933:IWK720967 JGG720933:JGG720967 JQC720933:JQC720967 JZY720933:JZY720967 KJU720933:KJU720967 KTQ720933:KTQ720967 LDM720933:LDM720967 LNI720933:LNI720967 LXE720933:LXE720967 MHA720933:MHA720967 MQW720933:MQW720967 NAS720933:NAS720967 NKO720933:NKO720967 NUK720933:NUK720967 OEG720933:OEG720967 OOC720933:OOC720967 OXY720933:OXY720967 PHU720933:PHU720967 PRQ720933:PRQ720967 QBM720933:QBM720967 QLI720933:QLI720967 QVE720933:QVE720967 RFA720933:RFA720967 ROW720933:ROW720967 RYS720933:RYS720967 SIO720933:SIO720967 SSK720933:SSK720967 TCG720933:TCG720967 TMC720933:TMC720967 TVY720933:TVY720967 UFU720933:UFU720967 UPQ720933:UPQ720967 UZM720933:UZM720967 VJI720933:VJI720967 VTE720933:VTE720967 WDA720933:WDA720967 WMW720933:WMW720967 WWS720933:WWS720967 AK786469:AK786503 KG786469:KG786503 UC786469:UC786503 ADY786469:ADY786503 ANU786469:ANU786503 AXQ786469:AXQ786503 BHM786469:BHM786503 BRI786469:BRI786503 CBE786469:CBE786503 CLA786469:CLA786503 CUW786469:CUW786503 DES786469:DES786503 DOO786469:DOO786503 DYK786469:DYK786503 EIG786469:EIG786503 ESC786469:ESC786503 FBY786469:FBY786503 FLU786469:FLU786503 FVQ786469:FVQ786503 GFM786469:GFM786503 GPI786469:GPI786503 GZE786469:GZE786503 HJA786469:HJA786503 HSW786469:HSW786503 ICS786469:ICS786503 IMO786469:IMO786503 IWK786469:IWK786503 JGG786469:JGG786503 JQC786469:JQC786503 JZY786469:JZY786503 KJU786469:KJU786503 KTQ786469:KTQ786503 LDM786469:LDM786503 LNI786469:LNI786503 LXE786469:LXE786503 MHA786469:MHA786503 MQW786469:MQW786503 NAS786469:NAS786503 NKO786469:NKO786503 NUK786469:NUK786503 OEG786469:OEG786503 OOC786469:OOC786503 OXY786469:OXY786503 PHU786469:PHU786503 PRQ786469:PRQ786503 QBM786469:QBM786503 QLI786469:QLI786503 QVE786469:QVE786503 RFA786469:RFA786503 ROW786469:ROW786503 RYS786469:RYS786503 SIO786469:SIO786503 SSK786469:SSK786503 TCG786469:TCG786503 TMC786469:TMC786503 TVY786469:TVY786503 UFU786469:UFU786503 UPQ786469:UPQ786503 UZM786469:UZM786503 VJI786469:VJI786503 VTE786469:VTE786503 WDA786469:WDA786503 WMW786469:WMW786503 WWS786469:WWS786503 AK852005:AK852039 KG852005:KG852039 UC852005:UC852039 ADY852005:ADY852039 ANU852005:ANU852039 AXQ852005:AXQ852039 BHM852005:BHM852039 BRI852005:BRI852039 CBE852005:CBE852039 CLA852005:CLA852039 CUW852005:CUW852039 DES852005:DES852039 DOO852005:DOO852039 DYK852005:DYK852039 EIG852005:EIG852039 ESC852005:ESC852039 FBY852005:FBY852039 FLU852005:FLU852039 FVQ852005:FVQ852039 GFM852005:GFM852039 GPI852005:GPI852039 GZE852005:GZE852039 HJA852005:HJA852039 HSW852005:HSW852039 ICS852005:ICS852039 IMO852005:IMO852039 IWK852005:IWK852039 JGG852005:JGG852039 JQC852005:JQC852039 JZY852005:JZY852039 KJU852005:KJU852039 KTQ852005:KTQ852039 LDM852005:LDM852039 LNI852005:LNI852039 LXE852005:LXE852039 MHA852005:MHA852039 MQW852005:MQW852039 NAS852005:NAS852039 NKO852005:NKO852039 NUK852005:NUK852039 OEG852005:OEG852039 OOC852005:OOC852039 OXY852005:OXY852039 PHU852005:PHU852039 PRQ852005:PRQ852039 QBM852005:QBM852039 QLI852005:QLI852039 QVE852005:QVE852039 RFA852005:RFA852039 ROW852005:ROW852039 RYS852005:RYS852039 SIO852005:SIO852039 SSK852005:SSK852039 TCG852005:TCG852039 TMC852005:TMC852039 TVY852005:TVY852039 UFU852005:UFU852039 UPQ852005:UPQ852039 UZM852005:UZM852039 VJI852005:VJI852039 VTE852005:VTE852039 WDA852005:WDA852039 WMW852005:WMW852039 WWS852005:WWS852039 AK917541:AK917575 KG917541:KG917575 UC917541:UC917575 ADY917541:ADY917575 ANU917541:ANU917575 AXQ917541:AXQ917575 BHM917541:BHM917575 BRI917541:BRI917575 CBE917541:CBE917575 CLA917541:CLA917575 CUW917541:CUW917575 DES917541:DES917575 DOO917541:DOO917575 DYK917541:DYK917575 EIG917541:EIG917575 ESC917541:ESC917575 FBY917541:FBY917575 FLU917541:FLU917575 FVQ917541:FVQ917575 GFM917541:GFM917575 GPI917541:GPI917575 GZE917541:GZE917575 HJA917541:HJA917575 HSW917541:HSW917575 ICS917541:ICS917575 IMO917541:IMO917575 IWK917541:IWK917575 JGG917541:JGG917575 JQC917541:JQC917575 JZY917541:JZY917575 KJU917541:KJU917575 KTQ917541:KTQ917575 LDM917541:LDM917575 LNI917541:LNI917575 LXE917541:LXE917575 MHA917541:MHA917575 MQW917541:MQW917575 NAS917541:NAS917575 NKO917541:NKO917575 NUK917541:NUK917575 OEG917541:OEG917575 OOC917541:OOC917575 OXY917541:OXY917575 PHU917541:PHU917575 PRQ917541:PRQ917575 QBM917541:QBM917575 QLI917541:QLI917575 QVE917541:QVE917575 RFA917541:RFA917575 ROW917541:ROW917575 RYS917541:RYS917575 SIO917541:SIO917575 SSK917541:SSK917575 TCG917541:TCG917575 TMC917541:TMC917575 TVY917541:TVY917575 UFU917541:UFU917575 UPQ917541:UPQ917575 UZM917541:UZM917575 VJI917541:VJI917575 VTE917541:VTE917575 WDA917541:WDA917575 WMW917541:WMW917575 WWS917541:WWS917575 AK983077:AK983111 KG983077:KG983111 UC983077:UC983111 ADY983077:ADY983111 ANU983077:ANU983111 AXQ983077:AXQ983111 BHM983077:BHM983111 BRI983077:BRI983111 CBE983077:CBE983111 CLA983077:CLA983111 CUW983077:CUW983111 DES983077:DES983111 DOO983077:DOO983111 DYK983077:DYK983111 EIG983077:EIG983111 ESC983077:ESC983111 FBY983077:FBY983111 FLU983077:FLU983111 FVQ983077:FVQ983111 GFM983077:GFM983111 GPI983077:GPI983111 GZE983077:GZE983111 HJA983077:HJA983111 HSW983077:HSW983111 ICS983077:ICS983111 IMO983077:IMO983111 IWK983077:IWK983111 JGG983077:JGG983111 JQC983077:JQC983111 JZY983077:JZY983111 KJU983077:KJU983111 KTQ983077:KTQ983111 LDM983077:LDM983111 LNI983077:LNI983111 LXE983077:LXE983111 MHA983077:MHA983111 MQW983077:MQW983111 NAS983077:NAS983111 NKO983077:NKO983111 NUK983077:NUK983111 OEG983077:OEG983111 OOC983077:OOC983111 OXY983077:OXY983111 PHU983077:PHU983111 PRQ983077:PRQ983111 QBM983077:QBM983111 QLI983077:QLI983111 QVE983077:QVE983111 RFA983077:RFA983111 ROW983077:ROW983111 RYS983077:RYS983111 SIO983077:SIO983111 SSK983077:SSK983111 TCG983077:TCG983111 TMC983077:TMC983111 TVY983077:TVY983111 UFU983077:UFU983111 UPQ983077:UPQ983111 UZM983077:UZM983111 VJI983077:VJI983111 VTE983077:VTE983111 WDA983077:WDA983111 WMW983077:WMW983111 WWS983077:WWS983111 AH37:AH71 KD37:KD71 TZ37:TZ71 ADV37:ADV71 ANR37:ANR71 AXN37:AXN71 BHJ37:BHJ71 BRF37:BRF71 CBB37:CBB71 CKX37:CKX71 CUT37:CUT71 DEP37:DEP71 DOL37:DOL71 DYH37:DYH71 EID37:EID71 ERZ37:ERZ71 FBV37:FBV71 FLR37:FLR71 FVN37:FVN71 GFJ37:GFJ71 GPF37:GPF71 GZB37:GZB71 HIX37:HIX71 HST37:HST71 ICP37:ICP71 IML37:IML71 IWH37:IWH71 JGD37:JGD71 JPZ37:JPZ71 JZV37:JZV71 KJR37:KJR71 KTN37:KTN71 LDJ37:LDJ71 LNF37:LNF71 LXB37:LXB71 MGX37:MGX71 MQT37:MQT71 NAP37:NAP71 NKL37:NKL71 NUH37:NUH71 OED37:OED71 ONZ37:ONZ71 OXV37:OXV71 PHR37:PHR71 PRN37:PRN71 QBJ37:QBJ71 QLF37:QLF71 QVB37:QVB71 REX37:REX71 ROT37:ROT71 RYP37:RYP71 SIL37:SIL71 SSH37:SSH71 TCD37:TCD71 TLZ37:TLZ71 TVV37:TVV71 UFR37:UFR71 UPN37:UPN71 UZJ37:UZJ71 VJF37:VJF71 VTB37:VTB71 WCX37:WCX71 WMT37:WMT71 WWP37:WWP71 AH65573:AH65607 KD65573:KD65607 TZ65573:TZ65607 ADV65573:ADV65607 ANR65573:ANR65607 AXN65573:AXN65607 BHJ65573:BHJ65607 BRF65573:BRF65607 CBB65573:CBB65607 CKX65573:CKX65607 CUT65573:CUT65607 DEP65573:DEP65607 DOL65573:DOL65607 DYH65573:DYH65607 EID65573:EID65607 ERZ65573:ERZ65607 FBV65573:FBV65607 FLR65573:FLR65607 FVN65573:FVN65607 GFJ65573:GFJ65607 GPF65573:GPF65607 GZB65573:GZB65607 HIX65573:HIX65607 HST65573:HST65607 ICP65573:ICP65607 IML65573:IML65607 IWH65573:IWH65607 JGD65573:JGD65607 JPZ65573:JPZ65607 JZV65573:JZV65607 KJR65573:KJR65607 KTN65573:KTN65607 LDJ65573:LDJ65607 LNF65573:LNF65607 LXB65573:LXB65607 MGX65573:MGX65607 MQT65573:MQT65607 NAP65573:NAP65607 NKL65573:NKL65607 NUH65573:NUH65607 OED65573:OED65607 ONZ65573:ONZ65607 OXV65573:OXV65607 PHR65573:PHR65607 PRN65573:PRN65607 QBJ65573:QBJ65607 QLF65573:QLF65607 QVB65573:QVB65607 REX65573:REX65607 ROT65573:ROT65607 RYP65573:RYP65607 SIL65573:SIL65607 SSH65573:SSH65607 TCD65573:TCD65607 TLZ65573:TLZ65607 TVV65573:TVV65607 UFR65573:UFR65607 UPN65573:UPN65607 UZJ65573:UZJ65607 VJF65573:VJF65607 VTB65573:VTB65607 WCX65573:WCX65607 WMT65573:WMT65607 WWP65573:WWP65607 AH131109:AH131143 KD131109:KD131143 TZ131109:TZ131143 ADV131109:ADV131143 ANR131109:ANR131143 AXN131109:AXN131143 BHJ131109:BHJ131143 BRF131109:BRF131143 CBB131109:CBB131143 CKX131109:CKX131143 CUT131109:CUT131143 DEP131109:DEP131143 DOL131109:DOL131143 DYH131109:DYH131143 EID131109:EID131143 ERZ131109:ERZ131143 FBV131109:FBV131143 FLR131109:FLR131143 FVN131109:FVN131143 GFJ131109:GFJ131143 GPF131109:GPF131143 GZB131109:GZB131143 HIX131109:HIX131143 HST131109:HST131143 ICP131109:ICP131143 IML131109:IML131143 IWH131109:IWH131143 JGD131109:JGD131143 JPZ131109:JPZ131143 JZV131109:JZV131143 KJR131109:KJR131143 KTN131109:KTN131143 LDJ131109:LDJ131143 LNF131109:LNF131143 LXB131109:LXB131143 MGX131109:MGX131143 MQT131109:MQT131143 NAP131109:NAP131143 NKL131109:NKL131143 NUH131109:NUH131143 OED131109:OED131143 ONZ131109:ONZ131143 OXV131109:OXV131143 PHR131109:PHR131143 PRN131109:PRN131143 QBJ131109:QBJ131143 QLF131109:QLF131143 QVB131109:QVB131143 REX131109:REX131143 ROT131109:ROT131143 RYP131109:RYP131143 SIL131109:SIL131143 SSH131109:SSH131143 TCD131109:TCD131143 TLZ131109:TLZ131143 TVV131109:TVV131143 UFR131109:UFR131143 UPN131109:UPN131143 UZJ131109:UZJ131143 VJF131109:VJF131143 VTB131109:VTB131143 WCX131109:WCX131143 WMT131109:WMT131143 WWP131109:WWP131143 AH196645:AH196679 KD196645:KD196679 TZ196645:TZ196679 ADV196645:ADV196679 ANR196645:ANR196679 AXN196645:AXN196679 BHJ196645:BHJ196679 BRF196645:BRF196679 CBB196645:CBB196679 CKX196645:CKX196679 CUT196645:CUT196679 DEP196645:DEP196679 DOL196645:DOL196679 DYH196645:DYH196679 EID196645:EID196679 ERZ196645:ERZ196679 FBV196645:FBV196679 FLR196645:FLR196679 FVN196645:FVN196679 GFJ196645:GFJ196679 GPF196645:GPF196679 GZB196645:GZB196679 HIX196645:HIX196679 HST196645:HST196679 ICP196645:ICP196679 IML196645:IML196679 IWH196645:IWH196679 JGD196645:JGD196679 JPZ196645:JPZ196679 JZV196645:JZV196679 KJR196645:KJR196679 KTN196645:KTN196679 LDJ196645:LDJ196679 LNF196645:LNF196679 LXB196645:LXB196679 MGX196645:MGX196679 MQT196645:MQT196679 NAP196645:NAP196679 NKL196645:NKL196679 NUH196645:NUH196679 OED196645:OED196679 ONZ196645:ONZ196679 OXV196645:OXV196679 PHR196645:PHR196679 PRN196645:PRN196679 QBJ196645:QBJ196679 QLF196645:QLF196679 QVB196645:QVB196679 REX196645:REX196679 ROT196645:ROT196679 RYP196645:RYP196679 SIL196645:SIL196679 SSH196645:SSH196679 TCD196645:TCD196679 TLZ196645:TLZ196679 TVV196645:TVV196679 UFR196645:UFR196679 UPN196645:UPN196679 UZJ196645:UZJ196679 VJF196645:VJF196679 VTB196645:VTB196679 WCX196645:WCX196679 WMT196645:WMT196679 WWP196645:WWP196679 AH262181:AH262215 KD262181:KD262215 TZ262181:TZ262215 ADV262181:ADV262215 ANR262181:ANR262215 AXN262181:AXN262215 BHJ262181:BHJ262215 BRF262181:BRF262215 CBB262181:CBB262215 CKX262181:CKX262215 CUT262181:CUT262215 DEP262181:DEP262215 DOL262181:DOL262215 DYH262181:DYH262215 EID262181:EID262215 ERZ262181:ERZ262215 FBV262181:FBV262215 FLR262181:FLR262215 FVN262181:FVN262215 GFJ262181:GFJ262215 GPF262181:GPF262215 GZB262181:GZB262215 HIX262181:HIX262215 HST262181:HST262215 ICP262181:ICP262215 IML262181:IML262215 IWH262181:IWH262215 JGD262181:JGD262215 JPZ262181:JPZ262215 JZV262181:JZV262215 KJR262181:KJR262215 KTN262181:KTN262215 LDJ262181:LDJ262215 LNF262181:LNF262215 LXB262181:LXB262215 MGX262181:MGX262215 MQT262181:MQT262215 NAP262181:NAP262215 NKL262181:NKL262215 NUH262181:NUH262215 OED262181:OED262215 ONZ262181:ONZ262215 OXV262181:OXV262215 PHR262181:PHR262215 PRN262181:PRN262215 QBJ262181:QBJ262215 QLF262181:QLF262215 QVB262181:QVB262215 REX262181:REX262215 ROT262181:ROT262215 RYP262181:RYP262215 SIL262181:SIL262215 SSH262181:SSH262215 TCD262181:TCD262215 TLZ262181:TLZ262215 TVV262181:TVV262215 UFR262181:UFR262215 UPN262181:UPN262215 UZJ262181:UZJ262215 VJF262181:VJF262215 VTB262181:VTB262215 WCX262181:WCX262215 WMT262181:WMT262215 WWP262181:WWP262215 AH327717:AH327751 KD327717:KD327751 TZ327717:TZ327751 ADV327717:ADV327751 ANR327717:ANR327751 AXN327717:AXN327751 BHJ327717:BHJ327751 BRF327717:BRF327751 CBB327717:CBB327751 CKX327717:CKX327751 CUT327717:CUT327751 DEP327717:DEP327751 DOL327717:DOL327751 DYH327717:DYH327751 EID327717:EID327751 ERZ327717:ERZ327751 FBV327717:FBV327751 FLR327717:FLR327751 FVN327717:FVN327751 GFJ327717:GFJ327751 GPF327717:GPF327751 GZB327717:GZB327751 HIX327717:HIX327751 HST327717:HST327751 ICP327717:ICP327751 IML327717:IML327751 IWH327717:IWH327751 JGD327717:JGD327751 JPZ327717:JPZ327751 JZV327717:JZV327751 KJR327717:KJR327751 KTN327717:KTN327751 LDJ327717:LDJ327751 LNF327717:LNF327751 LXB327717:LXB327751 MGX327717:MGX327751 MQT327717:MQT327751 NAP327717:NAP327751 NKL327717:NKL327751 NUH327717:NUH327751 OED327717:OED327751 ONZ327717:ONZ327751 OXV327717:OXV327751 PHR327717:PHR327751 PRN327717:PRN327751 QBJ327717:QBJ327751 QLF327717:QLF327751 QVB327717:QVB327751 REX327717:REX327751 ROT327717:ROT327751 RYP327717:RYP327751 SIL327717:SIL327751 SSH327717:SSH327751 TCD327717:TCD327751 TLZ327717:TLZ327751 TVV327717:TVV327751 UFR327717:UFR327751 UPN327717:UPN327751 UZJ327717:UZJ327751 VJF327717:VJF327751 VTB327717:VTB327751 WCX327717:WCX327751 WMT327717:WMT327751 WWP327717:WWP327751 AH393253:AH393287 KD393253:KD393287 TZ393253:TZ393287 ADV393253:ADV393287 ANR393253:ANR393287 AXN393253:AXN393287 BHJ393253:BHJ393287 BRF393253:BRF393287 CBB393253:CBB393287 CKX393253:CKX393287 CUT393253:CUT393287 DEP393253:DEP393287 DOL393253:DOL393287 DYH393253:DYH393287 EID393253:EID393287 ERZ393253:ERZ393287 FBV393253:FBV393287 FLR393253:FLR393287 FVN393253:FVN393287 GFJ393253:GFJ393287 GPF393253:GPF393287 GZB393253:GZB393287 HIX393253:HIX393287 HST393253:HST393287 ICP393253:ICP393287 IML393253:IML393287 IWH393253:IWH393287 JGD393253:JGD393287 JPZ393253:JPZ393287 JZV393253:JZV393287 KJR393253:KJR393287 KTN393253:KTN393287 LDJ393253:LDJ393287 LNF393253:LNF393287 LXB393253:LXB393287 MGX393253:MGX393287 MQT393253:MQT393287 NAP393253:NAP393287 NKL393253:NKL393287 NUH393253:NUH393287 OED393253:OED393287 ONZ393253:ONZ393287 OXV393253:OXV393287 PHR393253:PHR393287 PRN393253:PRN393287 QBJ393253:QBJ393287 QLF393253:QLF393287 QVB393253:QVB393287 REX393253:REX393287 ROT393253:ROT393287 RYP393253:RYP393287 SIL393253:SIL393287 SSH393253:SSH393287 TCD393253:TCD393287 TLZ393253:TLZ393287 TVV393253:TVV393287 UFR393253:UFR393287 UPN393253:UPN393287 UZJ393253:UZJ393287 VJF393253:VJF393287 VTB393253:VTB393287 WCX393253:WCX393287 WMT393253:WMT393287 WWP393253:WWP393287 AH458789:AH458823 KD458789:KD458823 TZ458789:TZ458823 ADV458789:ADV458823 ANR458789:ANR458823 AXN458789:AXN458823 BHJ458789:BHJ458823 BRF458789:BRF458823 CBB458789:CBB458823 CKX458789:CKX458823 CUT458789:CUT458823 DEP458789:DEP458823 DOL458789:DOL458823 DYH458789:DYH458823 EID458789:EID458823 ERZ458789:ERZ458823 FBV458789:FBV458823 FLR458789:FLR458823 FVN458789:FVN458823 GFJ458789:GFJ458823 GPF458789:GPF458823 GZB458789:GZB458823 HIX458789:HIX458823 HST458789:HST458823 ICP458789:ICP458823 IML458789:IML458823 IWH458789:IWH458823 JGD458789:JGD458823 JPZ458789:JPZ458823 JZV458789:JZV458823 KJR458789:KJR458823 KTN458789:KTN458823 LDJ458789:LDJ458823 LNF458789:LNF458823 LXB458789:LXB458823 MGX458789:MGX458823 MQT458789:MQT458823 NAP458789:NAP458823 NKL458789:NKL458823 NUH458789:NUH458823 OED458789:OED458823 ONZ458789:ONZ458823 OXV458789:OXV458823 PHR458789:PHR458823 PRN458789:PRN458823 QBJ458789:QBJ458823 QLF458789:QLF458823 QVB458789:QVB458823 REX458789:REX458823 ROT458789:ROT458823 RYP458789:RYP458823 SIL458789:SIL458823 SSH458789:SSH458823 TCD458789:TCD458823 TLZ458789:TLZ458823 TVV458789:TVV458823 UFR458789:UFR458823 UPN458789:UPN458823 UZJ458789:UZJ458823 VJF458789:VJF458823 VTB458789:VTB458823 WCX458789:WCX458823 WMT458789:WMT458823 WWP458789:WWP458823 AH524325:AH524359 KD524325:KD524359 TZ524325:TZ524359 ADV524325:ADV524359 ANR524325:ANR524359 AXN524325:AXN524359 BHJ524325:BHJ524359 BRF524325:BRF524359 CBB524325:CBB524359 CKX524325:CKX524359 CUT524325:CUT524359 DEP524325:DEP524359 DOL524325:DOL524359 DYH524325:DYH524359 EID524325:EID524359 ERZ524325:ERZ524359 FBV524325:FBV524359 FLR524325:FLR524359 FVN524325:FVN524359 GFJ524325:GFJ524359 GPF524325:GPF524359 GZB524325:GZB524359 HIX524325:HIX524359 HST524325:HST524359 ICP524325:ICP524359 IML524325:IML524359 IWH524325:IWH524359 JGD524325:JGD524359 JPZ524325:JPZ524359 JZV524325:JZV524359 KJR524325:KJR524359 KTN524325:KTN524359 LDJ524325:LDJ524359 LNF524325:LNF524359 LXB524325:LXB524359 MGX524325:MGX524359 MQT524325:MQT524359 NAP524325:NAP524359 NKL524325:NKL524359 NUH524325:NUH524359 OED524325:OED524359 ONZ524325:ONZ524359 OXV524325:OXV524359 PHR524325:PHR524359 PRN524325:PRN524359 QBJ524325:QBJ524359 QLF524325:QLF524359 QVB524325:QVB524359 REX524325:REX524359 ROT524325:ROT524359 RYP524325:RYP524359 SIL524325:SIL524359 SSH524325:SSH524359 TCD524325:TCD524359 TLZ524325:TLZ524359 TVV524325:TVV524359 UFR524325:UFR524359 UPN524325:UPN524359 UZJ524325:UZJ524359 VJF524325:VJF524359 VTB524325:VTB524359 WCX524325:WCX524359 WMT524325:WMT524359 WWP524325:WWP524359 AH589861:AH589895 KD589861:KD589895 TZ589861:TZ589895 ADV589861:ADV589895 ANR589861:ANR589895 AXN589861:AXN589895 BHJ589861:BHJ589895 BRF589861:BRF589895 CBB589861:CBB589895 CKX589861:CKX589895 CUT589861:CUT589895 DEP589861:DEP589895 DOL589861:DOL589895 DYH589861:DYH589895 EID589861:EID589895 ERZ589861:ERZ589895 FBV589861:FBV589895 FLR589861:FLR589895 FVN589861:FVN589895 GFJ589861:GFJ589895 GPF589861:GPF589895 GZB589861:GZB589895 HIX589861:HIX589895 HST589861:HST589895 ICP589861:ICP589895 IML589861:IML589895 IWH589861:IWH589895 JGD589861:JGD589895 JPZ589861:JPZ589895 JZV589861:JZV589895 KJR589861:KJR589895 KTN589861:KTN589895 LDJ589861:LDJ589895 LNF589861:LNF589895 LXB589861:LXB589895 MGX589861:MGX589895 MQT589861:MQT589895 NAP589861:NAP589895 NKL589861:NKL589895 NUH589861:NUH589895 OED589861:OED589895 ONZ589861:ONZ589895 OXV589861:OXV589895 PHR589861:PHR589895 PRN589861:PRN589895 QBJ589861:QBJ589895 QLF589861:QLF589895 QVB589861:QVB589895 REX589861:REX589895 ROT589861:ROT589895 RYP589861:RYP589895 SIL589861:SIL589895 SSH589861:SSH589895 TCD589861:TCD589895 TLZ589861:TLZ589895 TVV589861:TVV589895 UFR589861:UFR589895 UPN589861:UPN589895 UZJ589861:UZJ589895 VJF589861:VJF589895 VTB589861:VTB589895 WCX589861:WCX589895 WMT589861:WMT589895 WWP589861:WWP589895 AH655397:AH655431 KD655397:KD655431 TZ655397:TZ655431 ADV655397:ADV655431 ANR655397:ANR655431 AXN655397:AXN655431 BHJ655397:BHJ655431 BRF655397:BRF655431 CBB655397:CBB655431 CKX655397:CKX655431 CUT655397:CUT655431 DEP655397:DEP655431 DOL655397:DOL655431 DYH655397:DYH655431 EID655397:EID655431 ERZ655397:ERZ655431 FBV655397:FBV655431 FLR655397:FLR655431 FVN655397:FVN655431 GFJ655397:GFJ655431 GPF655397:GPF655431 GZB655397:GZB655431 HIX655397:HIX655431 HST655397:HST655431 ICP655397:ICP655431 IML655397:IML655431 IWH655397:IWH655431 JGD655397:JGD655431 JPZ655397:JPZ655431 JZV655397:JZV655431 KJR655397:KJR655431 KTN655397:KTN655431 LDJ655397:LDJ655431 LNF655397:LNF655431 LXB655397:LXB655431 MGX655397:MGX655431 MQT655397:MQT655431 NAP655397:NAP655431 NKL655397:NKL655431 NUH655397:NUH655431 OED655397:OED655431 ONZ655397:ONZ655431 OXV655397:OXV655431 PHR655397:PHR655431 PRN655397:PRN655431 QBJ655397:QBJ655431 QLF655397:QLF655431 QVB655397:QVB655431 REX655397:REX655431 ROT655397:ROT655431 RYP655397:RYP655431 SIL655397:SIL655431 SSH655397:SSH655431 TCD655397:TCD655431 TLZ655397:TLZ655431 TVV655397:TVV655431 UFR655397:UFR655431 UPN655397:UPN655431 UZJ655397:UZJ655431 VJF655397:VJF655431 VTB655397:VTB655431 WCX655397:WCX655431 WMT655397:WMT655431 WWP655397:WWP655431 AH720933:AH720967 KD720933:KD720967 TZ720933:TZ720967 ADV720933:ADV720967 ANR720933:ANR720967 AXN720933:AXN720967 BHJ720933:BHJ720967 BRF720933:BRF720967 CBB720933:CBB720967 CKX720933:CKX720967 CUT720933:CUT720967 DEP720933:DEP720967 DOL720933:DOL720967 DYH720933:DYH720967 EID720933:EID720967 ERZ720933:ERZ720967 FBV720933:FBV720967 FLR720933:FLR720967 FVN720933:FVN720967 GFJ720933:GFJ720967 GPF720933:GPF720967 GZB720933:GZB720967 HIX720933:HIX720967 HST720933:HST720967 ICP720933:ICP720967 IML720933:IML720967 IWH720933:IWH720967 JGD720933:JGD720967 JPZ720933:JPZ720967 JZV720933:JZV720967 KJR720933:KJR720967 KTN720933:KTN720967 LDJ720933:LDJ720967 LNF720933:LNF720967 LXB720933:LXB720967 MGX720933:MGX720967 MQT720933:MQT720967 NAP720933:NAP720967 NKL720933:NKL720967 NUH720933:NUH720967 OED720933:OED720967 ONZ720933:ONZ720967 OXV720933:OXV720967 PHR720933:PHR720967 PRN720933:PRN720967 QBJ720933:QBJ720967 QLF720933:QLF720967 QVB720933:QVB720967 REX720933:REX720967 ROT720933:ROT720967 RYP720933:RYP720967 SIL720933:SIL720967 SSH720933:SSH720967 TCD720933:TCD720967 TLZ720933:TLZ720967 TVV720933:TVV720967 UFR720933:UFR720967 UPN720933:UPN720967 UZJ720933:UZJ720967 VJF720933:VJF720967 VTB720933:VTB720967 WCX720933:WCX720967 WMT720933:WMT720967 WWP720933:WWP720967 AH786469:AH786503 KD786469:KD786503 TZ786469:TZ786503 ADV786469:ADV786503 ANR786469:ANR786503 AXN786469:AXN786503 BHJ786469:BHJ786503 BRF786469:BRF786503 CBB786469:CBB786503 CKX786469:CKX786503 CUT786469:CUT786503 DEP786469:DEP786503 DOL786469:DOL786503 DYH786469:DYH786503 EID786469:EID786503 ERZ786469:ERZ786503 FBV786469:FBV786503 FLR786469:FLR786503 FVN786469:FVN786503 GFJ786469:GFJ786503 GPF786469:GPF786503 GZB786469:GZB786503 HIX786469:HIX786503 HST786469:HST786503 ICP786469:ICP786503 IML786469:IML786503 IWH786469:IWH786503 JGD786469:JGD786503 JPZ786469:JPZ786503 JZV786469:JZV786503 KJR786469:KJR786503 KTN786469:KTN786503 LDJ786469:LDJ786503 LNF786469:LNF786503 LXB786469:LXB786503 MGX786469:MGX786503 MQT786469:MQT786503 NAP786469:NAP786503 NKL786469:NKL786503 NUH786469:NUH786503 OED786469:OED786503 ONZ786469:ONZ786503 OXV786469:OXV786503 PHR786469:PHR786503 PRN786469:PRN786503 QBJ786469:QBJ786503 QLF786469:QLF786503 QVB786469:QVB786503 REX786469:REX786503 ROT786469:ROT786503 RYP786469:RYP786503 SIL786469:SIL786503 SSH786469:SSH786503 TCD786469:TCD786503 TLZ786469:TLZ786503 TVV786469:TVV786503 UFR786469:UFR786503 UPN786469:UPN786503 UZJ786469:UZJ786503 VJF786469:VJF786503 VTB786469:VTB786503 WCX786469:WCX786503 WMT786469:WMT786503 WWP786469:WWP786503 AH852005:AH852039 KD852005:KD852039 TZ852005:TZ852039 ADV852005:ADV852039 ANR852005:ANR852039 AXN852005:AXN852039 BHJ852005:BHJ852039 BRF852005:BRF852039 CBB852005:CBB852039 CKX852005:CKX852039 CUT852005:CUT852039 DEP852005:DEP852039 DOL852005:DOL852039 DYH852005:DYH852039 EID852005:EID852039 ERZ852005:ERZ852039 FBV852005:FBV852039 FLR852005:FLR852039 FVN852005:FVN852039 GFJ852005:GFJ852039 GPF852005:GPF852039 GZB852005:GZB852039 HIX852005:HIX852039 HST852005:HST852039 ICP852005:ICP852039 IML852005:IML852039 IWH852005:IWH852039 JGD852005:JGD852039 JPZ852005:JPZ852039 JZV852005:JZV852039 KJR852005:KJR852039 KTN852005:KTN852039 LDJ852005:LDJ852039 LNF852005:LNF852039 LXB852005:LXB852039 MGX852005:MGX852039 MQT852005:MQT852039 NAP852005:NAP852039 NKL852005:NKL852039 NUH852005:NUH852039 OED852005:OED852039 ONZ852005:ONZ852039 OXV852005:OXV852039 PHR852005:PHR852039 PRN852005:PRN852039 QBJ852005:QBJ852039 QLF852005:QLF852039 QVB852005:QVB852039 REX852005:REX852039 ROT852005:ROT852039 RYP852005:RYP852039 SIL852005:SIL852039 SSH852005:SSH852039 TCD852005:TCD852039 TLZ852005:TLZ852039 TVV852005:TVV852039 UFR852005:UFR852039 UPN852005:UPN852039 UZJ852005:UZJ852039 VJF852005:VJF852039 VTB852005:VTB852039 WCX852005:WCX852039 WMT852005:WMT852039 WWP852005:WWP852039 AH917541:AH917575 KD917541:KD917575 TZ917541:TZ917575 ADV917541:ADV917575 ANR917541:ANR917575 AXN917541:AXN917575 BHJ917541:BHJ917575 BRF917541:BRF917575 CBB917541:CBB917575 CKX917541:CKX917575 CUT917541:CUT917575 DEP917541:DEP917575 DOL917541:DOL917575 DYH917541:DYH917575 EID917541:EID917575 ERZ917541:ERZ917575 FBV917541:FBV917575 FLR917541:FLR917575 FVN917541:FVN917575 GFJ917541:GFJ917575 GPF917541:GPF917575 GZB917541:GZB917575 HIX917541:HIX917575 HST917541:HST917575 ICP917541:ICP917575 IML917541:IML917575 IWH917541:IWH917575 JGD917541:JGD917575 JPZ917541:JPZ917575 JZV917541:JZV917575 KJR917541:KJR917575 KTN917541:KTN917575 LDJ917541:LDJ917575 LNF917541:LNF917575 LXB917541:LXB917575 MGX917541:MGX917575 MQT917541:MQT917575 NAP917541:NAP917575 NKL917541:NKL917575 NUH917541:NUH917575 OED917541:OED917575 ONZ917541:ONZ917575 OXV917541:OXV917575 PHR917541:PHR917575 PRN917541:PRN917575 QBJ917541:QBJ917575 QLF917541:QLF917575 QVB917541:QVB917575 REX917541:REX917575 ROT917541:ROT917575 RYP917541:RYP917575 SIL917541:SIL917575 SSH917541:SSH917575 TCD917541:TCD917575 TLZ917541:TLZ917575 TVV917541:TVV917575 UFR917541:UFR917575 UPN917541:UPN917575 UZJ917541:UZJ917575 VJF917541:VJF917575 VTB917541:VTB917575 WCX917541:WCX917575 WMT917541:WMT917575 WWP917541:WWP917575 AH983077:AH983111 KD983077:KD983111 TZ983077:TZ983111 ADV983077:ADV983111 ANR983077:ANR983111 AXN983077:AXN983111 BHJ983077:BHJ983111 BRF983077:BRF983111 CBB983077:CBB983111 CKX983077:CKX983111 CUT983077:CUT983111 DEP983077:DEP983111 DOL983077:DOL983111 DYH983077:DYH983111 EID983077:EID983111 ERZ983077:ERZ983111 FBV983077:FBV983111 FLR983077:FLR983111 FVN983077:FVN983111 GFJ983077:GFJ983111 GPF983077:GPF983111 GZB983077:GZB983111 HIX983077:HIX983111 HST983077:HST983111 ICP983077:ICP983111 IML983077:IML983111 IWH983077:IWH983111 JGD983077:JGD983111 JPZ983077:JPZ983111 JZV983077:JZV983111 KJR983077:KJR983111 KTN983077:KTN983111 LDJ983077:LDJ983111 LNF983077:LNF983111 LXB983077:LXB983111 MGX983077:MGX983111 MQT983077:MQT983111 NAP983077:NAP983111 NKL983077:NKL983111 NUH983077:NUH983111 OED983077:OED983111 ONZ983077:ONZ983111 OXV983077:OXV983111 PHR983077:PHR983111 PRN983077:PRN983111 QBJ983077:QBJ983111 QLF983077:QLF983111 QVB983077:QVB983111 REX983077:REX983111 ROT983077:ROT983111 RYP983077:RYP983111 SIL983077:SIL983111 SSH983077:SSH983111 TCD983077:TCD983111 TLZ983077:TLZ983111 TVV983077:TVV983111 UFR983077:UFR983111 UPN983077:UPN983111 UZJ983077:UZJ983111 VJF983077:VJF983111 VTB983077:VTB983111 WCX983077:WCX983111 WMT983077:WMT983111 WWP983077:WWP983111 AE37:AE71 KA37:KA71 TW37:TW71 ADS37:ADS71 ANO37:ANO71 AXK37:AXK71 BHG37:BHG71 BRC37:BRC71 CAY37:CAY71 CKU37:CKU71 CUQ37:CUQ71 DEM37:DEM71 DOI37:DOI71 DYE37:DYE71 EIA37:EIA71 ERW37:ERW71 FBS37:FBS71 FLO37:FLO71 FVK37:FVK71 GFG37:GFG71 GPC37:GPC71 GYY37:GYY71 HIU37:HIU71 HSQ37:HSQ71 ICM37:ICM71 IMI37:IMI71 IWE37:IWE71 JGA37:JGA71 JPW37:JPW71 JZS37:JZS71 KJO37:KJO71 KTK37:KTK71 LDG37:LDG71 LNC37:LNC71 LWY37:LWY71 MGU37:MGU71 MQQ37:MQQ71 NAM37:NAM71 NKI37:NKI71 NUE37:NUE71 OEA37:OEA71 ONW37:ONW71 OXS37:OXS71 PHO37:PHO71 PRK37:PRK71 QBG37:QBG71 QLC37:QLC71 QUY37:QUY71 REU37:REU71 ROQ37:ROQ71 RYM37:RYM71 SII37:SII71 SSE37:SSE71 TCA37:TCA71 TLW37:TLW71 TVS37:TVS71 UFO37:UFO71 UPK37:UPK71 UZG37:UZG71 VJC37:VJC71 VSY37:VSY71 WCU37:WCU71 WMQ37:WMQ71 WWM37:WWM71 AE65573:AE65607 KA65573:KA65607 TW65573:TW65607 ADS65573:ADS65607 ANO65573:ANO65607 AXK65573:AXK65607 BHG65573:BHG65607 BRC65573:BRC65607 CAY65573:CAY65607 CKU65573:CKU65607 CUQ65573:CUQ65607 DEM65573:DEM65607 DOI65573:DOI65607 DYE65573:DYE65607 EIA65573:EIA65607 ERW65573:ERW65607 FBS65573:FBS65607 FLO65573:FLO65607 FVK65573:FVK65607 GFG65573:GFG65607 GPC65573:GPC65607 GYY65573:GYY65607 HIU65573:HIU65607 HSQ65573:HSQ65607 ICM65573:ICM65607 IMI65573:IMI65607 IWE65573:IWE65607 JGA65573:JGA65607 JPW65573:JPW65607 JZS65573:JZS65607 KJO65573:KJO65607 KTK65573:KTK65607 LDG65573:LDG65607 LNC65573:LNC65607 LWY65573:LWY65607 MGU65573:MGU65607 MQQ65573:MQQ65607 NAM65573:NAM65607 NKI65573:NKI65607 NUE65573:NUE65607 OEA65573:OEA65607 ONW65573:ONW65607 OXS65573:OXS65607 PHO65573:PHO65607 PRK65573:PRK65607 QBG65573:QBG65607 QLC65573:QLC65607 QUY65573:QUY65607 REU65573:REU65607 ROQ65573:ROQ65607 RYM65573:RYM65607 SII65573:SII65607 SSE65573:SSE65607 TCA65573:TCA65607 TLW65573:TLW65607 TVS65573:TVS65607 UFO65573:UFO65607 UPK65573:UPK65607 UZG65573:UZG65607 VJC65573:VJC65607 VSY65573:VSY65607 WCU65573:WCU65607 WMQ65573:WMQ65607 WWM65573:WWM65607 AE131109:AE131143 KA131109:KA131143 TW131109:TW131143 ADS131109:ADS131143 ANO131109:ANO131143 AXK131109:AXK131143 BHG131109:BHG131143 BRC131109:BRC131143 CAY131109:CAY131143 CKU131109:CKU131143 CUQ131109:CUQ131143 DEM131109:DEM131143 DOI131109:DOI131143 DYE131109:DYE131143 EIA131109:EIA131143 ERW131109:ERW131143 FBS131109:FBS131143 FLO131109:FLO131143 FVK131109:FVK131143 GFG131109:GFG131143 GPC131109:GPC131143 GYY131109:GYY131143 HIU131109:HIU131143 HSQ131109:HSQ131143 ICM131109:ICM131143 IMI131109:IMI131143 IWE131109:IWE131143 JGA131109:JGA131143 JPW131109:JPW131143 JZS131109:JZS131143 KJO131109:KJO131143 KTK131109:KTK131143 LDG131109:LDG131143 LNC131109:LNC131143 LWY131109:LWY131143 MGU131109:MGU131143 MQQ131109:MQQ131143 NAM131109:NAM131143 NKI131109:NKI131143 NUE131109:NUE131143 OEA131109:OEA131143 ONW131109:ONW131143 OXS131109:OXS131143 PHO131109:PHO131143 PRK131109:PRK131143 QBG131109:QBG131143 QLC131109:QLC131143 QUY131109:QUY131143 REU131109:REU131143 ROQ131109:ROQ131143 RYM131109:RYM131143 SII131109:SII131143 SSE131109:SSE131143 TCA131109:TCA131143 TLW131109:TLW131143 TVS131109:TVS131143 UFO131109:UFO131143 UPK131109:UPK131143 UZG131109:UZG131143 VJC131109:VJC131143 VSY131109:VSY131143 WCU131109:WCU131143 WMQ131109:WMQ131143 WWM131109:WWM131143 AE196645:AE196679 KA196645:KA196679 TW196645:TW196679 ADS196645:ADS196679 ANO196645:ANO196679 AXK196645:AXK196679 BHG196645:BHG196679 BRC196645:BRC196679 CAY196645:CAY196679 CKU196645:CKU196679 CUQ196645:CUQ196679 DEM196645:DEM196679 DOI196645:DOI196679 DYE196645:DYE196679 EIA196645:EIA196679 ERW196645:ERW196679 FBS196645:FBS196679 FLO196645:FLO196679 FVK196645:FVK196679 GFG196645:GFG196679 GPC196645:GPC196679 GYY196645:GYY196679 HIU196645:HIU196679 HSQ196645:HSQ196679 ICM196645:ICM196679 IMI196645:IMI196679 IWE196645:IWE196679 JGA196645:JGA196679 JPW196645:JPW196679 JZS196645:JZS196679 KJO196645:KJO196679 KTK196645:KTK196679 LDG196645:LDG196679 LNC196645:LNC196679 LWY196645:LWY196679 MGU196645:MGU196679 MQQ196645:MQQ196679 NAM196645:NAM196679 NKI196645:NKI196679 NUE196645:NUE196679 OEA196645:OEA196679 ONW196645:ONW196679 OXS196645:OXS196679 PHO196645:PHO196679 PRK196645:PRK196679 QBG196645:QBG196679 QLC196645:QLC196679 QUY196645:QUY196679 REU196645:REU196679 ROQ196645:ROQ196679 RYM196645:RYM196679 SII196645:SII196679 SSE196645:SSE196679 TCA196645:TCA196679 TLW196645:TLW196679 TVS196645:TVS196679 UFO196645:UFO196679 UPK196645:UPK196679 UZG196645:UZG196679 VJC196645:VJC196679 VSY196645:VSY196679 WCU196645:WCU196679 WMQ196645:WMQ196679 WWM196645:WWM196679 AE262181:AE262215 KA262181:KA262215 TW262181:TW262215 ADS262181:ADS262215 ANO262181:ANO262215 AXK262181:AXK262215 BHG262181:BHG262215 BRC262181:BRC262215 CAY262181:CAY262215 CKU262181:CKU262215 CUQ262181:CUQ262215 DEM262181:DEM262215 DOI262181:DOI262215 DYE262181:DYE262215 EIA262181:EIA262215 ERW262181:ERW262215 FBS262181:FBS262215 FLO262181:FLO262215 FVK262181:FVK262215 GFG262181:GFG262215 GPC262181:GPC262215 GYY262181:GYY262215 HIU262181:HIU262215 HSQ262181:HSQ262215 ICM262181:ICM262215 IMI262181:IMI262215 IWE262181:IWE262215 JGA262181:JGA262215 JPW262181:JPW262215 JZS262181:JZS262215 KJO262181:KJO262215 KTK262181:KTK262215 LDG262181:LDG262215 LNC262181:LNC262215 LWY262181:LWY262215 MGU262181:MGU262215 MQQ262181:MQQ262215 NAM262181:NAM262215 NKI262181:NKI262215 NUE262181:NUE262215 OEA262181:OEA262215 ONW262181:ONW262215 OXS262181:OXS262215 PHO262181:PHO262215 PRK262181:PRK262215 QBG262181:QBG262215 QLC262181:QLC262215 QUY262181:QUY262215 REU262181:REU262215 ROQ262181:ROQ262215 RYM262181:RYM262215 SII262181:SII262215 SSE262181:SSE262215 TCA262181:TCA262215 TLW262181:TLW262215 TVS262181:TVS262215 UFO262181:UFO262215 UPK262181:UPK262215 UZG262181:UZG262215 VJC262181:VJC262215 VSY262181:VSY262215 WCU262181:WCU262215 WMQ262181:WMQ262215 WWM262181:WWM262215 AE327717:AE327751 KA327717:KA327751 TW327717:TW327751 ADS327717:ADS327751 ANO327717:ANO327751 AXK327717:AXK327751 BHG327717:BHG327751 BRC327717:BRC327751 CAY327717:CAY327751 CKU327717:CKU327751 CUQ327717:CUQ327751 DEM327717:DEM327751 DOI327717:DOI327751 DYE327717:DYE327751 EIA327717:EIA327751 ERW327717:ERW327751 FBS327717:FBS327751 FLO327717:FLO327751 FVK327717:FVK327751 GFG327717:GFG327751 GPC327717:GPC327751 GYY327717:GYY327751 HIU327717:HIU327751 HSQ327717:HSQ327751 ICM327717:ICM327751 IMI327717:IMI327751 IWE327717:IWE327751 JGA327717:JGA327751 JPW327717:JPW327751 JZS327717:JZS327751 KJO327717:KJO327751 KTK327717:KTK327751 LDG327717:LDG327751 LNC327717:LNC327751 LWY327717:LWY327751 MGU327717:MGU327751 MQQ327717:MQQ327751 NAM327717:NAM327751 NKI327717:NKI327751 NUE327717:NUE327751 OEA327717:OEA327751 ONW327717:ONW327751 OXS327717:OXS327751 PHO327717:PHO327751 PRK327717:PRK327751 QBG327717:QBG327751 QLC327717:QLC327751 QUY327717:QUY327751 REU327717:REU327751 ROQ327717:ROQ327751 RYM327717:RYM327751 SII327717:SII327751 SSE327717:SSE327751 TCA327717:TCA327751 TLW327717:TLW327751 TVS327717:TVS327751 UFO327717:UFO327751 UPK327717:UPK327751 UZG327717:UZG327751 VJC327717:VJC327751 VSY327717:VSY327751 WCU327717:WCU327751 WMQ327717:WMQ327751 WWM327717:WWM327751 AE393253:AE393287 KA393253:KA393287 TW393253:TW393287 ADS393253:ADS393287 ANO393253:ANO393287 AXK393253:AXK393287 BHG393253:BHG393287 BRC393253:BRC393287 CAY393253:CAY393287 CKU393253:CKU393287 CUQ393253:CUQ393287 DEM393253:DEM393287 DOI393253:DOI393287 DYE393253:DYE393287 EIA393253:EIA393287 ERW393253:ERW393287 FBS393253:FBS393287 FLO393253:FLO393287 FVK393253:FVK393287 GFG393253:GFG393287 GPC393253:GPC393287 GYY393253:GYY393287 HIU393253:HIU393287 HSQ393253:HSQ393287 ICM393253:ICM393287 IMI393253:IMI393287 IWE393253:IWE393287 JGA393253:JGA393287 JPW393253:JPW393287 JZS393253:JZS393287 KJO393253:KJO393287 KTK393253:KTK393287 LDG393253:LDG393287 LNC393253:LNC393287 LWY393253:LWY393287 MGU393253:MGU393287 MQQ393253:MQQ393287 NAM393253:NAM393287 NKI393253:NKI393287 NUE393253:NUE393287 OEA393253:OEA393287 ONW393253:ONW393287 OXS393253:OXS393287 PHO393253:PHO393287 PRK393253:PRK393287 QBG393253:QBG393287 QLC393253:QLC393287 QUY393253:QUY393287 REU393253:REU393287 ROQ393253:ROQ393287 RYM393253:RYM393287 SII393253:SII393287 SSE393253:SSE393287 TCA393253:TCA393287 TLW393253:TLW393287 TVS393253:TVS393287 UFO393253:UFO393287 UPK393253:UPK393287 UZG393253:UZG393287 VJC393253:VJC393287 VSY393253:VSY393287 WCU393253:WCU393287 WMQ393253:WMQ393287 WWM393253:WWM393287 AE458789:AE458823 KA458789:KA458823 TW458789:TW458823 ADS458789:ADS458823 ANO458789:ANO458823 AXK458789:AXK458823 BHG458789:BHG458823 BRC458789:BRC458823 CAY458789:CAY458823 CKU458789:CKU458823 CUQ458789:CUQ458823 DEM458789:DEM458823 DOI458789:DOI458823 DYE458789:DYE458823 EIA458789:EIA458823 ERW458789:ERW458823 FBS458789:FBS458823 FLO458789:FLO458823 FVK458789:FVK458823 GFG458789:GFG458823 GPC458789:GPC458823 GYY458789:GYY458823 HIU458789:HIU458823 HSQ458789:HSQ458823 ICM458789:ICM458823 IMI458789:IMI458823 IWE458789:IWE458823 JGA458789:JGA458823 JPW458789:JPW458823 JZS458789:JZS458823 KJO458789:KJO458823 KTK458789:KTK458823 LDG458789:LDG458823 LNC458789:LNC458823 LWY458789:LWY458823 MGU458789:MGU458823 MQQ458789:MQQ458823 NAM458789:NAM458823 NKI458789:NKI458823 NUE458789:NUE458823 OEA458789:OEA458823 ONW458789:ONW458823 OXS458789:OXS458823 PHO458789:PHO458823 PRK458789:PRK458823 QBG458789:QBG458823 QLC458789:QLC458823 QUY458789:QUY458823 REU458789:REU458823 ROQ458789:ROQ458823 RYM458789:RYM458823 SII458789:SII458823 SSE458789:SSE458823 TCA458789:TCA458823 TLW458789:TLW458823 TVS458789:TVS458823 UFO458789:UFO458823 UPK458789:UPK458823 UZG458789:UZG458823 VJC458789:VJC458823 VSY458789:VSY458823 WCU458789:WCU458823 WMQ458789:WMQ458823 WWM458789:WWM458823 AE524325:AE524359 KA524325:KA524359 TW524325:TW524359 ADS524325:ADS524359 ANO524325:ANO524359 AXK524325:AXK524359 BHG524325:BHG524359 BRC524325:BRC524359 CAY524325:CAY524359 CKU524325:CKU524359 CUQ524325:CUQ524359 DEM524325:DEM524359 DOI524325:DOI524359 DYE524325:DYE524359 EIA524325:EIA524359 ERW524325:ERW524359 FBS524325:FBS524359 FLO524325:FLO524359 FVK524325:FVK524359 GFG524325:GFG524359 GPC524325:GPC524359 GYY524325:GYY524359 HIU524325:HIU524359 HSQ524325:HSQ524359 ICM524325:ICM524359 IMI524325:IMI524359 IWE524325:IWE524359 JGA524325:JGA524359 JPW524325:JPW524359 JZS524325:JZS524359 KJO524325:KJO524359 KTK524325:KTK524359 LDG524325:LDG524359 LNC524325:LNC524359 LWY524325:LWY524359 MGU524325:MGU524359 MQQ524325:MQQ524359 NAM524325:NAM524359 NKI524325:NKI524359 NUE524325:NUE524359 OEA524325:OEA524359 ONW524325:ONW524359 OXS524325:OXS524359 PHO524325:PHO524359 PRK524325:PRK524359 QBG524325:QBG524359 QLC524325:QLC524359 QUY524325:QUY524359 REU524325:REU524359 ROQ524325:ROQ524359 RYM524325:RYM524359 SII524325:SII524359 SSE524325:SSE524359 TCA524325:TCA524359 TLW524325:TLW524359 TVS524325:TVS524359 UFO524325:UFO524359 UPK524325:UPK524359 UZG524325:UZG524359 VJC524325:VJC524359 VSY524325:VSY524359 WCU524325:WCU524359 WMQ524325:WMQ524359 WWM524325:WWM524359 AE589861:AE589895 KA589861:KA589895 TW589861:TW589895 ADS589861:ADS589895 ANO589861:ANO589895 AXK589861:AXK589895 BHG589861:BHG589895 BRC589861:BRC589895 CAY589861:CAY589895 CKU589861:CKU589895 CUQ589861:CUQ589895 DEM589861:DEM589895 DOI589861:DOI589895 DYE589861:DYE589895 EIA589861:EIA589895 ERW589861:ERW589895 FBS589861:FBS589895 FLO589861:FLO589895 FVK589861:FVK589895 GFG589861:GFG589895 GPC589861:GPC589895 GYY589861:GYY589895 HIU589861:HIU589895 HSQ589861:HSQ589895 ICM589861:ICM589895 IMI589861:IMI589895 IWE589861:IWE589895 JGA589861:JGA589895 JPW589861:JPW589895 JZS589861:JZS589895 KJO589861:KJO589895 KTK589861:KTK589895 LDG589861:LDG589895 LNC589861:LNC589895 LWY589861:LWY589895 MGU589861:MGU589895 MQQ589861:MQQ589895 NAM589861:NAM589895 NKI589861:NKI589895 NUE589861:NUE589895 OEA589861:OEA589895 ONW589861:ONW589895 OXS589861:OXS589895 PHO589861:PHO589895 PRK589861:PRK589895 QBG589861:QBG589895 QLC589861:QLC589895 QUY589861:QUY589895 REU589861:REU589895 ROQ589861:ROQ589895 RYM589861:RYM589895 SII589861:SII589895 SSE589861:SSE589895 TCA589861:TCA589895 TLW589861:TLW589895 TVS589861:TVS589895 UFO589861:UFO589895 UPK589861:UPK589895 UZG589861:UZG589895 VJC589861:VJC589895 VSY589861:VSY589895 WCU589861:WCU589895 WMQ589861:WMQ589895 WWM589861:WWM589895 AE655397:AE655431 KA655397:KA655431 TW655397:TW655431 ADS655397:ADS655431 ANO655397:ANO655431 AXK655397:AXK655431 BHG655397:BHG655431 BRC655397:BRC655431 CAY655397:CAY655431 CKU655397:CKU655431 CUQ655397:CUQ655431 DEM655397:DEM655431 DOI655397:DOI655431 DYE655397:DYE655431 EIA655397:EIA655431 ERW655397:ERW655431 FBS655397:FBS655431 FLO655397:FLO655431 FVK655397:FVK655431 GFG655397:GFG655431 GPC655397:GPC655431 GYY655397:GYY655431 HIU655397:HIU655431 HSQ655397:HSQ655431 ICM655397:ICM655431 IMI655397:IMI655431 IWE655397:IWE655431 JGA655397:JGA655431 JPW655397:JPW655431 JZS655397:JZS655431 KJO655397:KJO655431 KTK655397:KTK655431 LDG655397:LDG655431 LNC655397:LNC655431 LWY655397:LWY655431 MGU655397:MGU655431 MQQ655397:MQQ655431 NAM655397:NAM655431 NKI655397:NKI655431 NUE655397:NUE655431 OEA655397:OEA655431 ONW655397:ONW655431 OXS655397:OXS655431 PHO655397:PHO655431 PRK655397:PRK655431 QBG655397:QBG655431 QLC655397:QLC655431 QUY655397:QUY655431 REU655397:REU655431 ROQ655397:ROQ655431 RYM655397:RYM655431 SII655397:SII655431 SSE655397:SSE655431 TCA655397:TCA655431 TLW655397:TLW655431 TVS655397:TVS655431 UFO655397:UFO655431 UPK655397:UPK655431 UZG655397:UZG655431 VJC655397:VJC655431 VSY655397:VSY655431 WCU655397:WCU655431 WMQ655397:WMQ655431 WWM655397:WWM655431 AE720933:AE720967 KA720933:KA720967 TW720933:TW720967 ADS720933:ADS720967 ANO720933:ANO720967 AXK720933:AXK720967 BHG720933:BHG720967 BRC720933:BRC720967 CAY720933:CAY720967 CKU720933:CKU720967 CUQ720933:CUQ720967 DEM720933:DEM720967 DOI720933:DOI720967 DYE720933:DYE720967 EIA720933:EIA720967 ERW720933:ERW720967 FBS720933:FBS720967 FLO720933:FLO720967 FVK720933:FVK720967 GFG720933:GFG720967 GPC720933:GPC720967 GYY720933:GYY720967 HIU720933:HIU720967 HSQ720933:HSQ720967 ICM720933:ICM720967 IMI720933:IMI720967 IWE720933:IWE720967 JGA720933:JGA720967 JPW720933:JPW720967 JZS720933:JZS720967 KJO720933:KJO720967 KTK720933:KTK720967 LDG720933:LDG720967 LNC720933:LNC720967 LWY720933:LWY720967 MGU720933:MGU720967 MQQ720933:MQQ720967 NAM720933:NAM720967 NKI720933:NKI720967 NUE720933:NUE720967 OEA720933:OEA720967 ONW720933:ONW720967 OXS720933:OXS720967 PHO720933:PHO720967 PRK720933:PRK720967 QBG720933:QBG720967 QLC720933:QLC720967 QUY720933:QUY720967 REU720933:REU720967 ROQ720933:ROQ720967 RYM720933:RYM720967 SII720933:SII720967 SSE720933:SSE720967 TCA720933:TCA720967 TLW720933:TLW720967 TVS720933:TVS720967 UFO720933:UFO720967 UPK720933:UPK720967 UZG720933:UZG720967 VJC720933:VJC720967 VSY720933:VSY720967 WCU720933:WCU720967 WMQ720933:WMQ720967 WWM720933:WWM720967 AE786469:AE786503 KA786469:KA786503 TW786469:TW786503 ADS786469:ADS786503 ANO786469:ANO786503 AXK786469:AXK786503 BHG786469:BHG786503 BRC786469:BRC786503 CAY786469:CAY786503 CKU786469:CKU786503 CUQ786469:CUQ786503 DEM786469:DEM786503 DOI786469:DOI786503 DYE786469:DYE786503 EIA786469:EIA786503 ERW786469:ERW786503 FBS786469:FBS786503 FLO786469:FLO786503 FVK786469:FVK786503 GFG786469:GFG786503 GPC786469:GPC786503 GYY786469:GYY786503 HIU786469:HIU786503 HSQ786469:HSQ786503 ICM786469:ICM786503 IMI786469:IMI786503 IWE786469:IWE786503 JGA786469:JGA786503 JPW786469:JPW786503 JZS786469:JZS786503 KJO786469:KJO786503 KTK786469:KTK786503 LDG786469:LDG786503 LNC786469:LNC786503 LWY786469:LWY786503 MGU786469:MGU786503 MQQ786469:MQQ786503 NAM786469:NAM786503 NKI786469:NKI786503 NUE786469:NUE786503 OEA786469:OEA786503 ONW786469:ONW786503 OXS786469:OXS786503 PHO786469:PHO786503 PRK786469:PRK786503 QBG786469:QBG786503 QLC786469:QLC786503 QUY786469:QUY786503 REU786469:REU786503 ROQ786469:ROQ786503 RYM786469:RYM786503 SII786469:SII786503 SSE786469:SSE786503 TCA786469:TCA786503 TLW786469:TLW786503 TVS786469:TVS786503 UFO786469:UFO786503 UPK786469:UPK786503 UZG786469:UZG786503 VJC786469:VJC786503 VSY786469:VSY786503 WCU786469:WCU786503 WMQ786469:WMQ786503 WWM786469:WWM786503 AE852005:AE852039 KA852005:KA852039 TW852005:TW852039 ADS852005:ADS852039 ANO852005:ANO852039 AXK852005:AXK852039 BHG852005:BHG852039 BRC852005:BRC852039 CAY852005:CAY852039 CKU852005:CKU852039 CUQ852005:CUQ852039 DEM852005:DEM852039 DOI852005:DOI852039 DYE852005:DYE852039 EIA852005:EIA852039 ERW852005:ERW852039 FBS852005:FBS852039 FLO852005:FLO852039 FVK852005:FVK852039 GFG852005:GFG852039 GPC852005:GPC852039 GYY852005:GYY852039 HIU852005:HIU852039 HSQ852005:HSQ852039 ICM852005:ICM852039 IMI852005:IMI852039 IWE852005:IWE852039 JGA852005:JGA852039 JPW852005:JPW852039 JZS852005:JZS852039 KJO852005:KJO852039 KTK852005:KTK852039 LDG852005:LDG852039 LNC852005:LNC852039 LWY852005:LWY852039 MGU852005:MGU852039 MQQ852005:MQQ852039 NAM852005:NAM852039 NKI852005:NKI852039 NUE852005:NUE852039 OEA852005:OEA852039 ONW852005:ONW852039 OXS852005:OXS852039 PHO852005:PHO852039 PRK852005:PRK852039 QBG852005:QBG852039 QLC852005:QLC852039 QUY852005:QUY852039 REU852005:REU852039 ROQ852005:ROQ852039 RYM852005:RYM852039 SII852005:SII852039 SSE852005:SSE852039 TCA852005:TCA852039 TLW852005:TLW852039 TVS852005:TVS852039 UFO852005:UFO852039 UPK852005:UPK852039 UZG852005:UZG852039 VJC852005:VJC852039 VSY852005:VSY852039 WCU852005:WCU852039 WMQ852005:WMQ852039 WWM852005:WWM852039 AE917541:AE917575 KA917541:KA917575 TW917541:TW917575 ADS917541:ADS917575 ANO917541:ANO917575 AXK917541:AXK917575 BHG917541:BHG917575 BRC917541:BRC917575 CAY917541:CAY917575 CKU917541:CKU917575 CUQ917541:CUQ917575 DEM917541:DEM917575 DOI917541:DOI917575 DYE917541:DYE917575 EIA917541:EIA917575 ERW917541:ERW917575 FBS917541:FBS917575 FLO917541:FLO917575 FVK917541:FVK917575 GFG917541:GFG917575 GPC917541:GPC917575 GYY917541:GYY917575 HIU917541:HIU917575 HSQ917541:HSQ917575 ICM917541:ICM917575 IMI917541:IMI917575 IWE917541:IWE917575 JGA917541:JGA917575 JPW917541:JPW917575 JZS917541:JZS917575 KJO917541:KJO917575 KTK917541:KTK917575 LDG917541:LDG917575 LNC917541:LNC917575 LWY917541:LWY917575 MGU917541:MGU917575 MQQ917541:MQQ917575 NAM917541:NAM917575 NKI917541:NKI917575 NUE917541:NUE917575 OEA917541:OEA917575 ONW917541:ONW917575 OXS917541:OXS917575 PHO917541:PHO917575 PRK917541:PRK917575 QBG917541:QBG917575 QLC917541:QLC917575 QUY917541:QUY917575 REU917541:REU917575 ROQ917541:ROQ917575 RYM917541:RYM917575 SII917541:SII917575 SSE917541:SSE917575 TCA917541:TCA917575 TLW917541:TLW917575 TVS917541:TVS917575 UFO917541:UFO917575 UPK917541:UPK917575 UZG917541:UZG917575 VJC917541:VJC917575 VSY917541:VSY917575 WCU917541:WCU917575 WMQ917541:WMQ917575 WWM917541:WWM917575 AE983077:AE983111 KA983077:KA983111 TW983077:TW983111 ADS983077:ADS983111 ANO983077:ANO983111 AXK983077:AXK983111 BHG983077:BHG983111 BRC983077:BRC983111 CAY983077:CAY983111 CKU983077:CKU983111 CUQ983077:CUQ983111 DEM983077:DEM983111 DOI983077:DOI983111 DYE983077:DYE983111 EIA983077:EIA983111 ERW983077:ERW983111 FBS983077:FBS983111 FLO983077:FLO983111 FVK983077:FVK983111 GFG983077:GFG983111 GPC983077:GPC983111 GYY983077:GYY983111 HIU983077:HIU983111 HSQ983077:HSQ983111 ICM983077:ICM983111 IMI983077:IMI983111 IWE983077:IWE983111 JGA983077:JGA983111 JPW983077:JPW983111 JZS983077:JZS983111 KJO983077:KJO983111 KTK983077:KTK983111 LDG983077:LDG983111 LNC983077:LNC983111 LWY983077:LWY983111 MGU983077:MGU983111 MQQ983077:MQQ983111 NAM983077:NAM983111 NKI983077:NKI983111 NUE983077:NUE983111 OEA983077:OEA983111 ONW983077:ONW983111 OXS983077:OXS983111 PHO983077:PHO983111 PRK983077:PRK983111 QBG983077:QBG983111 QLC983077:QLC983111 QUY983077:QUY983111 REU983077:REU983111 ROQ983077:ROQ983111 RYM983077:RYM983111 SII983077:SII983111 SSE983077:SSE983111 TCA983077:TCA983111 TLW983077:TLW983111 TVS983077:TVS983111 UFO983077:UFO983111 UPK983077:UPK983111 UZG983077:UZG983111 VJC983077:VJC983111 VSY983077:VSY983111 WCU983077:WCU983111 WMQ983077:WMQ983111 WWM983077:WWM983111 AB37:AB71 JX37:JX71 TT37:TT71 ADP37:ADP71 ANL37:ANL71 AXH37:AXH71 BHD37:BHD71 BQZ37:BQZ71 CAV37:CAV71 CKR37:CKR71 CUN37:CUN71 DEJ37:DEJ71 DOF37:DOF71 DYB37:DYB71 EHX37:EHX71 ERT37:ERT71 FBP37:FBP71 FLL37:FLL71 FVH37:FVH71 GFD37:GFD71 GOZ37:GOZ71 GYV37:GYV71 HIR37:HIR71 HSN37:HSN71 ICJ37:ICJ71 IMF37:IMF71 IWB37:IWB71 JFX37:JFX71 JPT37:JPT71 JZP37:JZP71 KJL37:KJL71 KTH37:KTH71 LDD37:LDD71 LMZ37:LMZ71 LWV37:LWV71 MGR37:MGR71 MQN37:MQN71 NAJ37:NAJ71 NKF37:NKF71 NUB37:NUB71 ODX37:ODX71 ONT37:ONT71 OXP37:OXP71 PHL37:PHL71 PRH37:PRH71 QBD37:QBD71 QKZ37:QKZ71 QUV37:QUV71 RER37:RER71 RON37:RON71 RYJ37:RYJ71 SIF37:SIF71 SSB37:SSB71 TBX37:TBX71 TLT37:TLT71 TVP37:TVP71 UFL37:UFL71 UPH37:UPH71 UZD37:UZD71 VIZ37:VIZ71 VSV37:VSV71 WCR37:WCR71 WMN37:WMN71 WWJ37:WWJ71 AB65573:AB65607 JX65573:JX65607 TT65573:TT65607 ADP65573:ADP65607 ANL65573:ANL65607 AXH65573:AXH65607 BHD65573:BHD65607 BQZ65573:BQZ65607 CAV65573:CAV65607 CKR65573:CKR65607 CUN65573:CUN65607 DEJ65573:DEJ65607 DOF65573:DOF65607 DYB65573:DYB65607 EHX65573:EHX65607 ERT65573:ERT65607 FBP65573:FBP65607 FLL65573:FLL65607 FVH65573:FVH65607 GFD65573:GFD65607 GOZ65573:GOZ65607 GYV65573:GYV65607 HIR65573:HIR65607 HSN65573:HSN65607 ICJ65573:ICJ65607 IMF65573:IMF65607 IWB65573:IWB65607 JFX65573:JFX65607 JPT65573:JPT65607 JZP65573:JZP65607 KJL65573:KJL65607 KTH65573:KTH65607 LDD65573:LDD65607 LMZ65573:LMZ65607 LWV65573:LWV65607 MGR65573:MGR65607 MQN65573:MQN65607 NAJ65573:NAJ65607 NKF65573:NKF65607 NUB65573:NUB65607 ODX65573:ODX65607 ONT65573:ONT65607 OXP65573:OXP65607 PHL65573:PHL65607 PRH65573:PRH65607 QBD65573:QBD65607 QKZ65573:QKZ65607 QUV65573:QUV65607 RER65573:RER65607 RON65573:RON65607 RYJ65573:RYJ65607 SIF65573:SIF65607 SSB65573:SSB65607 TBX65573:TBX65607 TLT65573:TLT65607 TVP65573:TVP65607 UFL65573:UFL65607 UPH65573:UPH65607 UZD65573:UZD65607 VIZ65573:VIZ65607 VSV65573:VSV65607 WCR65573:WCR65607 WMN65573:WMN65607 WWJ65573:WWJ65607 AB131109:AB131143 JX131109:JX131143 TT131109:TT131143 ADP131109:ADP131143 ANL131109:ANL131143 AXH131109:AXH131143 BHD131109:BHD131143 BQZ131109:BQZ131143 CAV131109:CAV131143 CKR131109:CKR131143 CUN131109:CUN131143 DEJ131109:DEJ131143 DOF131109:DOF131143 DYB131109:DYB131143 EHX131109:EHX131143 ERT131109:ERT131143 FBP131109:FBP131143 FLL131109:FLL131143 FVH131109:FVH131143 GFD131109:GFD131143 GOZ131109:GOZ131143 GYV131109:GYV131143 HIR131109:HIR131143 HSN131109:HSN131143 ICJ131109:ICJ131143 IMF131109:IMF131143 IWB131109:IWB131143 JFX131109:JFX131143 JPT131109:JPT131143 JZP131109:JZP131143 KJL131109:KJL131143 KTH131109:KTH131143 LDD131109:LDD131143 LMZ131109:LMZ131143 LWV131109:LWV131143 MGR131109:MGR131143 MQN131109:MQN131143 NAJ131109:NAJ131143 NKF131109:NKF131143 NUB131109:NUB131143 ODX131109:ODX131143 ONT131109:ONT131143 OXP131109:OXP131143 PHL131109:PHL131143 PRH131109:PRH131143 QBD131109:QBD131143 QKZ131109:QKZ131143 QUV131109:QUV131143 RER131109:RER131143 RON131109:RON131143 RYJ131109:RYJ131143 SIF131109:SIF131143 SSB131109:SSB131143 TBX131109:TBX131143 TLT131109:TLT131143 TVP131109:TVP131143 UFL131109:UFL131143 UPH131109:UPH131143 UZD131109:UZD131143 VIZ131109:VIZ131143 VSV131109:VSV131143 WCR131109:WCR131143 WMN131109:WMN131143 WWJ131109:WWJ131143 AB196645:AB196679 JX196645:JX196679 TT196645:TT196679 ADP196645:ADP196679 ANL196645:ANL196679 AXH196645:AXH196679 BHD196645:BHD196679 BQZ196645:BQZ196679 CAV196645:CAV196679 CKR196645:CKR196679 CUN196645:CUN196679 DEJ196645:DEJ196679 DOF196645:DOF196679 DYB196645:DYB196679 EHX196645:EHX196679 ERT196645:ERT196679 FBP196645:FBP196679 FLL196645:FLL196679 FVH196645:FVH196679 GFD196645:GFD196679 GOZ196645:GOZ196679 GYV196645:GYV196679 HIR196645:HIR196679 HSN196645:HSN196679 ICJ196645:ICJ196679 IMF196645:IMF196679 IWB196645:IWB196679 JFX196645:JFX196679 JPT196645:JPT196679 JZP196645:JZP196679 KJL196645:KJL196679 KTH196645:KTH196679 LDD196645:LDD196679 LMZ196645:LMZ196679 LWV196645:LWV196679 MGR196645:MGR196679 MQN196645:MQN196679 NAJ196645:NAJ196679 NKF196645:NKF196679 NUB196645:NUB196679 ODX196645:ODX196679 ONT196645:ONT196679 OXP196645:OXP196679 PHL196645:PHL196679 PRH196645:PRH196679 QBD196645:QBD196679 QKZ196645:QKZ196679 QUV196645:QUV196679 RER196645:RER196679 RON196645:RON196679 RYJ196645:RYJ196679 SIF196645:SIF196679 SSB196645:SSB196679 TBX196645:TBX196679 TLT196645:TLT196679 TVP196645:TVP196679 UFL196645:UFL196679 UPH196645:UPH196679 UZD196645:UZD196679 VIZ196645:VIZ196679 VSV196645:VSV196679 WCR196645:WCR196679 WMN196645:WMN196679 WWJ196645:WWJ196679 AB262181:AB262215 JX262181:JX262215 TT262181:TT262215 ADP262181:ADP262215 ANL262181:ANL262215 AXH262181:AXH262215 BHD262181:BHD262215 BQZ262181:BQZ262215 CAV262181:CAV262215 CKR262181:CKR262215 CUN262181:CUN262215 DEJ262181:DEJ262215 DOF262181:DOF262215 DYB262181:DYB262215 EHX262181:EHX262215 ERT262181:ERT262215 FBP262181:FBP262215 FLL262181:FLL262215 FVH262181:FVH262215 GFD262181:GFD262215 GOZ262181:GOZ262215 GYV262181:GYV262215 HIR262181:HIR262215 HSN262181:HSN262215 ICJ262181:ICJ262215 IMF262181:IMF262215 IWB262181:IWB262215 JFX262181:JFX262215 JPT262181:JPT262215 JZP262181:JZP262215 KJL262181:KJL262215 KTH262181:KTH262215 LDD262181:LDD262215 LMZ262181:LMZ262215 LWV262181:LWV262215 MGR262181:MGR262215 MQN262181:MQN262215 NAJ262181:NAJ262215 NKF262181:NKF262215 NUB262181:NUB262215 ODX262181:ODX262215 ONT262181:ONT262215 OXP262181:OXP262215 PHL262181:PHL262215 PRH262181:PRH262215 QBD262181:QBD262215 QKZ262181:QKZ262215 QUV262181:QUV262215 RER262181:RER262215 RON262181:RON262215 RYJ262181:RYJ262215 SIF262181:SIF262215 SSB262181:SSB262215 TBX262181:TBX262215 TLT262181:TLT262215 TVP262181:TVP262215 UFL262181:UFL262215 UPH262181:UPH262215 UZD262181:UZD262215 VIZ262181:VIZ262215 VSV262181:VSV262215 WCR262181:WCR262215 WMN262181:WMN262215 WWJ262181:WWJ262215 AB327717:AB327751 JX327717:JX327751 TT327717:TT327751 ADP327717:ADP327751 ANL327717:ANL327751 AXH327717:AXH327751 BHD327717:BHD327751 BQZ327717:BQZ327751 CAV327717:CAV327751 CKR327717:CKR327751 CUN327717:CUN327751 DEJ327717:DEJ327751 DOF327717:DOF327751 DYB327717:DYB327751 EHX327717:EHX327751 ERT327717:ERT327751 FBP327717:FBP327751 FLL327717:FLL327751 FVH327717:FVH327751 GFD327717:GFD327751 GOZ327717:GOZ327751 GYV327717:GYV327751 HIR327717:HIR327751 HSN327717:HSN327751 ICJ327717:ICJ327751 IMF327717:IMF327751 IWB327717:IWB327751 JFX327717:JFX327751 JPT327717:JPT327751 JZP327717:JZP327751 KJL327717:KJL327751 KTH327717:KTH327751 LDD327717:LDD327751 LMZ327717:LMZ327751 LWV327717:LWV327751 MGR327717:MGR327751 MQN327717:MQN327751 NAJ327717:NAJ327751 NKF327717:NKF327751 NUB327717:NUB327751 ODX327717:ODX327751 ONT327717:ONT327751 OXP327717:OXP327751 PHL327717:PHL327751 PRH327717:PRH327751 QBD327717:QBD327751 QKZ327717:QKZ327751 QUV327717:QUV327751 RER327717:RER327751 RON327717:RON327751 RYJ327717:RYJ327751 SIF327717:SIF327751 SSB327717:SSB327751 TBX327717:TBX327751 TLT327717:TLT327751 TVP327717:TVP327751 UFL327717:UFL327751 UPH327717:UPH327751 UZD327717:UZD327751 VIZ327717:VIZ327751 VSV327717:VSV327751 WCR327717:WCR327751 WMN327717:WMN327751 WWJ327717:WWJ327751 AB393253:AB393287 JX393253:JX393287 TT393253:TT393287 ADP393253:ADP393287 ANL393253:ANL393287 AXH393253:AXH393287 BHD393253:BHD393287 BQZ393253:BQZ393287 CAV393253:CAV393287 CKR393253:CKR393287 CUN393253:CUN393287 DEJ393253:DEJ393287 DOF393253:DOF393287 DYB393253:DYB393287 EHX393253:EHX393287 ERT393253:ERT393287 FBP393253:FBP393287 FLL393253:FLL393287 FVH393253:FVH393287 GFD393253:GFD393287 GOZ393253:GOZ393287 GYV393253:GYV393287 HIR393253:HIR393287 HSN393253:HSN393287 ICJ393253:ICJ393287 IMF393253:IMF393287 IWB393253:IWB393287 JFX393253:JFX393287 JPT393253:JPT393287 JZP393253:JZP393287 KJL393253:KJL393287 KTH393253:KTH393287 LDD393253:LDD393287 LMZ393253:LMZ393287 LWV393253:LWV393287 MGR393253:MGR393287 MQN393253:MQN393287 NAJ393253:NAJ393287 NKF393253:NKF393287 NUB393253:NUB393287 ODX393253:ODX393287 ONT393253:ONT393287 OXP393253:OXP393287 PHL393253:PHL393287 PRH393253:PRH393287 QBD393253:QBD393287 QKZ393253:QKZ393287 QUV393253:QUV393287 RER393253:RER393287 RON393253:RON393287 RYJ393253:RYJ393287 SIF393253:SIF393287 SSB393253:SSB393287 TBX393253:TBX393287 TLT393253:TLT393287 TVP393253:TVP393287 UFL393253:UFL393287 UPH393253:UPH393287 UZD393253:UZD393287 VIZ393253:VIZ393287 VSV393253:VSV393287 WCR393253:WCR393287 WMN393253:WMN393287 WWJ393253:WWJ393287 AB458789:AB458823 JX458789:JX458823 TT458789:TT458823 ADP458789:ADP458823 ANL458789:ANL458823 AXH458789:AXH458823 BHD458789:BHD458823 BQZ458789:BQZ458823 CAV458789:CAV458823 CKR458789:CKR458823 CUN458789:CUN458823 DEJ458789:DEJ458823 DOF458789:DOF458823 DYB458789:DYB458823 EHX458789:EHX458823 ERT458789:ERT458823 FBP458789:FBP458823 FLL458789:FLL458823 FVH458789:FVH458823 GFD458789:GFD458823 GOZ458789:GOZ458823 GYV458789:GYV458823 HIR458789:HIR458823 HSN458789:HSN458823 ICJ458789:ICJ458823 IMF458789:IMF458823 IWB458789:IWB458823 JFX458789:JFX458823 JPT458789:JPT458823 JZP458789:JZP458823 KJL458789:KJL458823 KTH458789:KTH458823 LDD458789:LDD458823 LMZ458789:LMZ458823 LWV458789:LWV458823 MGR458789:MGR458823 MQN458789:MQN458823 NAJ458789:NAJ458823 NKF458789:NKF458823 NUB458789:NUB458823 ODX458789:ODX458823 ONT458789:ONT458823 OXP458789:OXP458823 PHL458789:PHL458823 PRH458789:PRH458823 QBD458789:QBD458823 QKZ458789:QKZ458823 QUV458789:QUV458823 RER458789:RER458823 RON458789:RON458823 RYJ458789:RYJ458823 SIF458789:SIF458823 SSB458789:SSB458823 TBX458789:TBX458823 TLT458789:TLT458823 TVP458789:TVP458823 UFL458789:UFL458823 UPH458789:UPH458823 UZD458789:UZD458823 VIZ458789:VIZ458823 VSV458789:VSV458823 WCR458789:WCR458823 WMN458789:WMN458823 WWJ458789:WWJ458823 AB524325:AB524359 JX524325:JX524359 TT524325:TT524359 ADP524325:ADP524359 ANL524325:ANL524359 AXH524325:AXH524359 BHD524325:BHD524359 BQZ524325:BQZ524359 CAV524325:CAV524359 CKR524325:CKR524359 CUN524325:CUN524359 DEJ524325:DEJ524359 DOF524325:DOF524359 DYB524325:DYB524359 EHX524325:EHX524359 ERT524325:ERT524359 FBP524325:FBP524359 FLL524325:FLL524359 FVH524325:FVH524359 GFD524325:GFD524359 GOZ524325:GOZ524359 GYV524325:GYV524359 HIR524325:HIR524359 HSN524325:HSN524359 ICJ524325:ICJ524359 IMF524325:IMF524359 IWB524325:IWB524359 JFX524325:JFX524359 JPT524325:JPT524359 JZP524325:JZP524359 KJL524325:KJL524359 KTH524325:KTH524359 LDD524325:LDD524359 LMZ524325:LMZ524359 LWV524325:LWV524359 MGR524325:MGR524359 MQN524325:MQN524359 NAJ524325:NAJ524359 NKF524325:NKF524359 NUB524325:NUB524359 ODX524325:ODX524359 ONT524325:ONT524359 OXP524325:OXP524359 PHL524325:PHL524359 PRH524325:PRH524359 QBD524325:QBD524359 QKZ524325:QKZ524359 QUV524325:QUV524359 RER524325:RER524359 RON524325:RON524359 RYJ524325:RYJ524359 SIF524325:SIF524359 SSB524325:SSB524359 TBX524325:TBX524359 TLT524325:TLT524359 TVP524325:TVP524359 UFL524325:UFL524359 UPH524325:UPH524359 UZD524325:UZD524359 VIZ524325:VIZ524359 VSV524325:VSV524359 WCR524325:WCR524359 WMN524325:WMN524359 WWJ524325:WWJ524359 AB589861:AB589895 JX589861:JX589895 TT589861:TT589895 ADP589861:ADP589895 ANL589861:ANL589895 AXH589861:AXH589895 BHD589861:BHD589895 BQZ589861:BQZ589895 CAV589861:CAV589895 CKR589861:CKR589895 CUN589861:CUN589895 DEJ589861:DEJ589895 DOF589861:DOF589895 DYB589861:DYB589895 EHX589861:EHX589895 ERT589861:ERT589895 FBP589861:FBP589895 FLL589861:FLL589895 FVH589861:FVH589895 GFD589861:GFD589895 GOZ589861:GOZ589895 GYV589861:GYV589895 HIR589861:HIR589895 HSN589861:HSN589895 ICJ589861:ICJ589895 IMF589861:IMF589895 IWB589861:IWB589895 JFX589861:JFX589895 JPT589861:JPT589895 JZP589861:JZP589895 KJL589861:KJL589895 KTH589861:KTH589895 LDD589861:LDD589895 LMZ589861:LMZ589895 LWV589861:LWV589895 MGR589861:MGR589895 MQN589861:MQN589895 NAJ589861:NAJ589895 NKF589861:NKF589895 NUB589861:NUB589895 ODX589861:ODX589895 ONT589861:ONT589895 OXP589861:OXP589895 PHL589861:PHL589895 PRH589861:PRH589895 QBD589861:QBD589895 QKZ589861:QKZ589895 QUV589861:QUV589895 RER589861:RER589895 RON589861:RON589895 RYJ589861:RYJ589895 SIF589861:SIF589895 SSB589861:SSB589895 TBX589861:TBX589895 TLT589861:TLT589895 TVP589861:TVP589895 UFL589861:UFL589895 UPH589861:UPH589895 UZD589861:UZD589895 VIZ589861:VIZ589895 VSV589861:VSV589895 WCR589861:WCR589895 WMN589861:WMN589895 WWJ589861:WWJ589895 AB655397:AB655431 JX655397:JX655431 TT655397:TT655431 ADP655397:ADP655431 ANL655397:ANL655431 AXH655397:AXH655431 BHD655397:BHD655431 BQZ655397:BQZ655431 CAV655397:CAV655431 CKR655397:CKR655431 CUN655397:CUN655431 DEJ655397:DEJ655431 DOF655397:DOF655431 DYB655397:DYB655431 EHX655397:EHX655431 ERT655397:ERT655431 FBP655397:FBP655431 FLL655397:FLL655431 FVH655397:FVH655431 GFD655397:GFD655431 GOZ655397:GOZ655431 GYV655397:GYV655431 HIR655397:HIR655431 HSN655397:HSN655431 ICJ655397:ICJ655431 IMF655397:IMF655431 IWB655397:IWB655431 JFX655397:JFX655431 JPT655397:JPT655431 JZP655397:JZP655431 KJL655397:KJL655431 KTH655397:KTH655431 LDD655397:LDD655431 LMZ655397:LMZ655431 LWV655397:LWV655431 MGR655397:MGR655431 MQN655397:MQN655431 NAJ655397:NAJ655431 NKF655397:NKF655431 NUB655397:NUB655431 ODX655397:ODX655431 ONT655397:ONT655431 OXP655397:OXP655431 PHL655397:PHL655431 PRH655397:PRH655431 QBD655397:QBD655431 QKZ655397:QKZ655431 QUV655397:QUV655431 RER655397:RER655431 RON655397:RON655431 RYJ655397:RYJ655431 SIF655397:SIF655431 SSB655397:SSB655431 TBX655397:TBX655431 TLT655397:TLT655431 TVP655397:TVP655431 UFL655397:UFL655431 UPH655397:UPH655431 UZD655397:UZD655431 VIZ655397:VIZ655431 VSV655397:VSV655431 WCR655397:WCR655431 WMN655397:WMN655431 WWJ655397:WWJ655431 AB720933:AB720967 JX720933:JX720967 TT720933:TT720967 ADP720933:ADP720967 ANL720933:ANL720967 AXH720933:AXH720967 BHD720933:BHD720967 BQZ720933:BQZ720967 CAV720933:CAV720967 CKR720933:CKR720967 CUN720933:CUN720967 DEJ720933:DEJ720967 DOF720933:DOF720967 DYB720933:DYB720967 EHX720933:EHX720967 ERT720933:ERT720967 FBP720933:FBP720967 FLL720933:FLL720967 FVH720933:FVH720967 GFD720933:GFD720967 GOZ720933:GOZ720967 GYV720933:GYV720967 HIR720933:HIR720967 HSN720933:HSN720967 ICJ720933:ICJ720967 IMF720933:IMF720967 IWB720933:IWB720967 JFX720933:JFX720967 JPT720933:JPT720967 JZP720933:JZP720967 KJL720933:KJL720967 KTH720933:KTH720967 LDD720933:LDD720967 LMZ720933:LMZ720967 LWV720933:LWV720967 MGR720933:MGR720967 MQN720933:MQN720967 NAJ720933:NAJ720967 NKF720933:NKF720967 NUB720933:NUB720967 ODX720933:ODX720967 ONT720933:ONT720967 OXP720933:OXP720967 PHL720933:PHL720967 PRH720933:PRH720967 QBD720933:QBD720967 QKZ720933:QKZ720967 QUV720933:QUV720967 RER720933:RER720967 RON720933:RON720967 RYJ720933:RYJ720967 SIF720933:SIF720967 SSB720933:SSB720967 TBX720933:TBX720967 TLT720933:TLT720967 TVP720933:TVP720967 UFL720933:UFL720967 UPH720933:UPH720967 UZD720933:UZD720967 VIZ720933:VIZ720967 VSV720933:VSV720967 WCR720933:WCR720967 WMN720933:WMN720967 WWJ720933:WWJ720967 AB786469:AB786503 JX786469:JX786503 TT786469:TT786503 ADP786469:ADP786503 ANL786469:ANL786503 AXH786469:AXH786503 BHD786469:BHD786503 BQZ786469:BQZ786503 CAV786469:CAV786503 CKR786469:CKR786503 CUN786469:CUN786503 DEJ786469:DEJ786503 DOF786469:DOF786503 DYB786469:DYB786503 EHX786469:EHX786503 ERT786469:ERT786503 FBP786469:FBP786503 FLL786469:FLL786503 FVH786469:FVH786503 GFD786469:GFD786503 GOZ786469:GOZ786503 GYV786469:GYV786503 HIR786469:HIR786503 HSN786469:HSN786503 ICJ786469:ICJ786503 IMF786469:IMF786503 IWB786469:IWB786503 JFX786469:JFX786503 JPT786469:JPT786503 JZP786469:JZP786503 KJL786469:KJL786503 KTH786469:KTH786503 LDD786469:LDD786503 LMZ786469:LMZ786503 LWV786469:LWV786503 MGR786469:MGR786503 MQN786469:MQN786503 NAJ786469:NAJ786503 NKF786469:NKF786503 NUB786469:NUB786503 ODX786469:ODX786503 ONT786469:ONT786503 OXP786469:OXP786503 PHL786469:PHL786503 PRH786469:PRH786503 QBD786469:QBD786503 QKZ786469:QKZ786503 QUV786469:QUV786503 RER786469:RER786503 RON786469:RON786503 RYJ786469:RYJ786503 SIF786469:SIF786503 SSB786469:SSB786503 TBX786469:TBX786503 TLT786469:TLT786503 TVP786469:TVP786503 UFL786469:UFL786503 UPH786469:UPH786503 UZD786469:UZD786503 VIZ786469:VIZ786503 VSV786469:VSV786503 WCR786469:WCR786503 WMN786469:WMN786503 WWJ786469:WWJ786503 AB852005:AB852039 JX852005:JX852039 TT852005:TT852039 ADP852005:ADP852039 ANL852005:ANL852039 AXH852005:AXH852039 BHD852005:BHD852039 BQZ852005:BQZ852039 CAV852005:CAV852039 CKR852005:CKR852039 CUN852005:CUN852039 DEJ852005:DEJ852039 DOF852005:DOF852039 DYB852005:DYB852039 EHX852005:EHX852039 ERT852005:ERT852039 FBP852005:FBP852039 FLL852005:FLL852039 FVH852005:FVH852039 GFD852005:GFD852039 GOZ852005:GOZ852039 GYV852005:GYV852039 HIR852005:HIR852039 HSN852005:HSN852039 ICJ852005:ICJ852039 IMF852005:IMF852039 IWB852005:IWB852039 JFX852005:JFX852039 JPT852005:JPT852039 JZP852005:JZP852039 KJL852005:KJL852039 KTH852005:KTH852039 LDD852005:LDD852039 LMZ852005:LMZ852039 LWV852005:LWV852039 MGR852005:MGR852039 MQN852005:MQN852039 NAJ852005:NAJ852039 NKF852005:NKF852039 NUB852005:NUB852039 ODX852005:ODX852039 ONT852005:ONT852039 OXP852005:OXP852039 PHL852005:PHL852039 PRH852005:PRH852039 QBD852005:QBD852039 QKZ852005:QKZ852039 QUV852005:QUV852039 RER852005:RER852039 RON852005:RON852039 RYJ852005:RYJ852039 SIF852005:SIF852039 SSB852005:SSB852039 TBX852005:TBX852039 TLT852005:TLT852039 TVP852005:TVP852039 UFL852005:UFL852039 UPH852005:UPH852039 UZD852005:UZD852039 VIZ852005:VIZ852039 VSV852005:VSV852039 WCR852005:WCR852039 WMN852005:WMN852039 WWJ852005:WWJ852039 AB917541:AB917575 JX917541:JX917575 TT917541:TT917575 ADP917541:ADP917575 ANL917541:ANL917575 AXH917541:AXH917575 BHD917541:BHD917575 BQZ917541:BQZ917575 CAV917541:CAV917575 CKR917541:CKR917575 CUN917541:CUN917575 DEJ917541:DEJ917575 DOF917541:DOF917575 DYB917541:DYB917575 EHX917541:EHX917575 ERT917541:ERT917575 FBP917541:FBP917575 FLL917541:FLL917575 FVH917541:FVH917575 GFD917541:GFD917575 GOZ917541:GOZ917575 GYV917541:GYV917575 HIR917541:HIR917575 HSN917541:HSN917575 ICJ917541:ICJ917575 IMF917541:IMF917575 IWB917541:IWB917575 JFX917541:JFX917575 JPT917541:JPT917575 JZP917541:JZP917575 KJL917541:KJL917575 KTH917541:KTH917575 LDD917541:LDD917575 LMZ917541:LMZ917575 LWV917541:LWV917575 MGR917541:MGR917575 MQN917541:MQN917575 NAJ917541:NAJ917575 NKF917541:NKF917575 NUB917541:NUB917575 ODX917541:ODX917575 ONT917541:ONT917575 OXP917541:OXP917575 PHL917541:PHL917575 PRH917541:PRH917575 QBD917541:QBD917575 QKZ917541:QKZ917575 QUV917541:QUV917575 RER917541:RER917575 RON917541:RON917575 RYJ917541:RYJ917575 SIF917541:SIF917575 SSB917541:SSB917575 TBX917541:TBX917575 TLT917541:TLT917575 TVP917541:TVP917575 UFL917541:UFL917575 UPH917541:UPH917575 UZD917541:UZD917575 VIZ917541:VIZ917575 VSV917541:VSV917575 WCR917541:WCR917575 WMN917541:WMN917575 WWJ917541:WWJ917575 AB983077:AB983111 JX983077:JX983111 TT983077:TT983111 ADP983077:ADP983111 ANL983077:ANL983111 AXH983077:AXH983111 BHD983077:BHD983111 BQZ983077:BQZ983111 CAV983077:CAV983111 CKR983077:CKR983111 CUN983077:CUN983111 DEJ983077:DEJ983111 DOF983077:DOF983111 DYB983077:DYB983111 EHX983077:EHX983111 ERT983077:ERT983111 FBP983077:FBP983111 FLL983077:FLL983111 FVH983077:FVH983111 GFD983077:GFD983111 GOZ983077:GOZ983111 GYV983077:GYV983111 HIR983077:HIR983111 HSN983077:HSN983111 ICJ983077:ICJ983111 IMF983077:IMF983111 IWB983077:IWB983111 JFX983077:JFX983111 JPT983077:JPT983111 JZP983077:JZP983111 KJL983077:KJL983111 KTH983077:KTH983111 LDD983077:LDD983111 LMZ983077:LMZ983111 LWV983077:LWV983111 MGR983077:MGR983111 MQN983077:MQN983111 NAJ983077:NAJ983111 NKF983077:NKF983111 NUB983077:NUB983111 ODX983077:ODX983111 ONT983077:ONT983111 OXP983077:OXP983111 PHL983077:PHL983111 PRH983077:PRH983111 QBD983077:QBD983111 QKZ983077:QKZ983111 QUV983077:QUV983111 RER983077:RER983111 RON983077:RON983111 RYJ983077:RYJ983111 SIF983077:SIF983111 SSB983077:SSB983111 TBX983077:TBX983111 TLT983077:TLT983111 TVP983077:TVP983111 UFL983077:UFL983111 UPH983077:UPH983111 UZD983077:UZD983111 VIZ983077:VIZ983111 VSV983077:VSV983111 WCR983077:WCR983111 WMN983077:WMN983111 WWJ983077:WWJ983111 Y37:Y71 JU37:JU71 TQ37:TQ71 ADM37:ADM71 ANI37:ANI71 AXE37:AXE71 BHA37:BHA71 BQW37:BQW71 CAS37:CAS71 CKO37:CKO71 CUK37:CUK71 DEG37:DEG71 DOC37:DOC71 DXY37:DXY71 EHU37:EHU71 ERQ37:ERQ71 FBM37:FBM71 FLI37:FLI71 FVE37:FVE71 GFA37:GFA71 GOW37:GOW71 GYS37:GYS71 HIO37:HIO71 HSK37:HSK71 ICG37:ICG71 IMC37:IMC71 IVY37:IVY71 JFU37:JFU71 JPQ37:JPQ71 JZM37:JZM71 KJI37:KJI71 KTE37:KTE71 LDA37:LDA71 LMW37:LMW71 LWS37:LWS71 MGO37:MGO71 MQK37:MQK71 NAG37:NAG71 NKC37:NKC71 NTY37:NTY71 ODU37:ODU71 ONQ37:ONQ71 OXM37:OXM71 PHI37:PHI71 PRE37:PRE71 QBA37:QBA71 QKW37:QKW71 QUS37:QUS71 REO37:REO71 ROK37:ROK71 RYG37:RYG71 SIC37:SIC71 SRY37:SRY71 TBU37:TBU71 TLQ37:TLQ71 TVM37:TVM71 UFI37:UFI71 UPE37:UPE71 UZA37:UZA71 VIW37:VIW71 VSS37:VSS71 WCO37:WCO71 WMK37:WMK71 WWG37:WWG71 Y65573:Y65607 JU65573:JU65607 TQ65573:TQ65607 ADM65573:ADM65607 ANI65573:ANI65607 AXE65573:AXE65607 BHA65573:BHA65607 BQW65573:BQW65607 CAS65573:CAS65607 CKO65573:CKO65607 CUK65573:CUK65607 DEG65573:DEG65607 DOC65573:DOC65607 DXY65573:DXY65607 EHU65573:EHU65607 ERQ65573:ERQ65607 FBM65573:FBM65607 FLI65573:FLI65607 FVE65573:FVE65607 GFA65573:GFA65607 GOW65573:GOW65607 GYS65573:GYS65607 HIO65573:HIO65607 HSK65573:HSK65607 ICG65573:ICG65607 IMC65573:IMC65607 IVY65573:IVY65607 JFU65573:JFU65607 JPQ65573:JPQ65607 JZM65573:JZM65607 KJI65573:KJI65607 KTE65573:KTE65607 LDA65573:LDA65607 LMW65573:LMW65607 LWS65573:LWS65607 MGO65573:MGO65607 MQK65573:MQK65607 NAG65573:NAG65607 NKC65573:NKC65607 NTY65573:NTY65607 ODU65573:ODU65607 ONQ65573:ONQ65607 OXM65573:OXM65607 PHI65573:PHI65607 PRE65573:PRE65607 QBA65573:QBA65607 QKW65573:QKW65607 QUS65573:QUS65607 REO65573:REO65607 ROK65573:ROK65607 RYG65573:RYG65607 SIC65573:SIC65607 SRY65573:SRY65607 TBU65573:TBU65607 TLQ65573:TLQ65607 TVM65573:TVM65607 UFI65573:UFI65607 UPE65573:UPE65607 UZA65573:UZA65607 VIW65573:VIW65607 VSS65573:VSS65607 WCO65573:WCO65607 WMK65573:WMK65607 WWG65573:WWG65607 Y131109:Y131143 JU131109:JU131143 TQ131109:TQ131143 ADM131109:ADM131143 ANI131109:ANI131143 AXE131109:AXE131143 BHA131109:BHA131143 BQW131109:BQW131143 CAS131109:CAS131143 CKO131109:CKO131143 CUK131109:CUK131143 DEG131109:DEG131143 DOC131109:DOC131143 DXY131109:DXY131143 EHU131109:EHU131143 ERQ131109:ERQ131143 FBM131109:FBM131143 FLI131109:FLI131143 FVE131109:FVE131143 GFA131109:GFA131143 GOW131109:GOW131143 GYS131109:GYS131143 HIO131109:HIO131143 HSK131109:HSK131143 ICG131109:ICG131143 IMC131109:IMC131143 IVY131109:IVY131143 JFU131109:JFU131143 JPQ131109:JPQ131143 JZM131109:JZM131143 KJI131109:KJI131143 KTE131109:KTE131143 LDA131109:LDA131143 LMW131109:LMW131143 LWS131109:LWS131143 MGO131109:MGO131143 MQK131109:MQK131143 NAG131109:NAG131143 NKC131109:NKC131143 NTY131109:NTY131143 ODU131109:ODU131143 ONQ131109:ONQ131143 OXM131109:OXM131143 PHI131109:PHI131143 PRE131109:PRE131143 QBA131109:QBA131143 QKW131109:QKW131143 QUS131109:QUS131143 REO131109:REO131143 ROK131109:ROK131143 RYG131109:RYG131143 SIC131109:SIC131143 SRY131109:SRY131143 TBU131109:TBU131143 TLQ131109:TLQ131143 TVM131109:TVM131143 UFI131109:UFI131143 UPE131109:UPE131143 UZA131109:UZA131143 VIW131109:VIW131143 VSS131109:VSS131143 WCO131109:WCO131143 WMK131109:WMK131143 WWG131109:WWG131143 Y196645:Y196679 JU196645:JU196679 TQ196645:TQ196679 ADM196645:ADM196679 ANI196645:ANI196679 AXE196645:AXE196679 BHA196645:BHA196679 BQW196645:BQW196679 CAS196645:CAS196679 CKO196645:CKO196679 CUK196645:CUK196679 DEG196645:DEG196679 DOC196645:DOC196679 DXY196645:DXY196679 EHU196645:EHU196679 ERQ196645:ERQ196679 FBM196645:FBM196679 FLI196645:FLI196679 FVE196645:FVE196679 GFA196645:GFA196679 GOW196645:GOW196679 GYS196645:GYS196679 HIO196645:HIO196679 HSK196645:HSK196679 ICG196645:ICG196679 IMC196645:IMC196679 IVY196645:IVY196679 JFU196645:JFU196679 JPQ196645:JPQ196679 JZM196645:JZM196679 KJI196645:KJI196679 KTE196645:KTE196679 LDA196645:LDA196679 LMW196645:LMW196679 LWS196645:LWS196679 MGO196645:MGO196679 MQK196645:MQK196679 NAG196645:NAG196679 NKC196645:NKC196679 NTY196645:NTY196679 ODU196645:ODU196679 ONQ196645:ONQ196679 OXM196645:OXM196679 PHI196645:PHI196679 PRE196645:PRE196679 QBA196645:QBA196679 QKW196645:QKW196679 QUS196645:QUS196679 REO196645:REO196679 ROK196645:ROK196679 RYG196645:RYG196679 SIC196645:SIC196679 SRY196645:SRY196679 TBU196645:TBU196679 TLQ196645:TLQ196679 TVM196645:TVM196679 UFI196645:UFI196679 UPE196645:UPE196679 UZA196645:UZA196679 VIW196645:VIW196679 VSS196645:VSS196679 WCO196645:WCO196679 WMK196645:WMK196679 WWG196645:WWG196679 Y262181:Y262215 JU262181:JU262215 TQ262181:TQ262215 ADM262181:ADM262215 ANI262181:ANI262215 AXE262181:AXE262215 BHA262181:BHA262215 BQW262181:BQW262215 CAS262181:CAS262215 CKO262181:CKO262215 CUK262181:CUK262215 DEG262181:DEG262215 DOC262181:DOC262215 DXY262181:DXY262215 EHU262181:EHU262215 ERQ262181:ERQ262215 FBM262181:FBM262215 FLI262181:FLI262215 FVE262181:FVE262215 GFA262181:GFA262215 GOW262181:GOW262215 GYS262181:GYS262215 HIO262181:HIO262215 HSK262181:HSK262215 ICG262181:ICG262215 IMC262181:IMC262215 IVY262181:IVY262215 JFU262181:JFU262215 JPQ262181:JPQ262215 JZM262181:JZM262215 KJI262181:KJI262215 KTE262181:KTE262215 LDA262181:LDA262215 LMW262181:LMW262215 LWS262181:LWS262215 MGO262181:MGO262215 MQK262181:MQK262215 NAG262181:NAG262215 NKC262181:NKC262215 NTY262181:NTY262215 ODU262181:ODU262215 ONQ262181:ONQ262215 OXM262181:OXM262215 PHI262181:PHI262215 PRE262181:PRE262215 QBA262181:QBA262215 QKW262181:QKW262215 QUS262181:QUS262215 REO262181:REO262215 ROK262181:ROK262215 RYG262181:RYG262215 SIC262181:SIC262215 SRY262181:SRY262215 TBU262181:TBU262215 TLQ262181:TLQ262215 TVM262181:TVM262215 UFI262181:UFI262215 UPE262181:UPE262215 UZA262181:UZA262215 VIW262181:VIW262215 VSS262181:VSS262215 WCO262181:WCO262215 WMK262181:WMK262215 WWG262181:WWG262215 Y327717:Y327751 JU327717:JU327751 TQ327717:TQ327751 ADM327717:ADM327751 ANI327717:ANI327751 AXE327717:AXE327751 BHA327717:BHA327751 BQW327717:BQW327751 CAS327717:CAS327751 CKO327717:CKO327751 CUK327717:CUK327751 DEG327717:DEG327751 DOC327717:DOC327751 DXY327717:DXY327751 EHU327717:EHU327751 ERQ327717:ERQ327751 FBM327717:FBM327751 FLI327717:FLI327751 FVE327717:FVE327751 GFA327717:GFA327751 GOW327717:GOW327751 GYS327717:GYS327751 HIO327717:HIO327751 HSK327717:HSK327751 ICG327717:ICG327751 IMC327717:IMC327751 IVY327717:IVY327751 JFU327717:JFU327751 JPQ327717:JPQ327751 JZM327717:JZM327751 KJI327717:KJI327751 KTE327717:KTE327751 LDA327717:LDA327751 LMW327717:LMW327751 LWS327717:LWS327751 MGO327717:MGO327751 MQK327717:MQK327751 NAG327717:NAG327751 NKC327717:NKC327751 NTY327717:NTY327751 ODU327717:ODU327751 ONQ327717:ONQ327751 OXM327717:OXM327751 PHI327717:PHI327751 PRE327717:PRE327751 QBA327717:QBA327751 QKW327717:QKW327751 QUS327717:QUS327751 REO327717:REO327751 ROK327717:ROK327751 RYG327717:RYG327751 SIC327717:SIC327751 SRY327717:SRY327751 TBU327717:TBU327751 TLQ327717:TLQ327751 TVM327717:TVM327751 UFI327717:UFI327751 UPE327717:UPE327751 UZA327717:UZA327751 VIW327717:VIW327751 VSS327717:VSS327751 WCO327717:WCO327751 WMK327717:WMK327751 WWG327717:WWG327751 Y393253:Y393287 JU393253:JU393287 TQ393253:TQ393287 ADM393253:ADM393287 ANI393253:ANI393287 AXE393253:AXE393287 BHA393253:BHA393287 BQW393253:BQW393287 CAS393253:CAS393287 CKO393253:CKO393287 CUK393253:CUK393287 DEG393253:DEG393287 DOC393253:DOC393287 DXY393253:DXY393287 EHU393253:EHU393287 ERQ393253:ERQ393287 FBM393253:FBM393287 FLI393253:FLI393287 FVE393253:FVE393287 GFA393253:GFA393287 GOW393253:GOW393287 GYS393253:GYS393287 HIO393253:HIO393287 HSK393253:HSK393287 ICG393253:ICG393287 IMC393253:IMC393287 IVY393253:IVY393287 JFU393253:JFU393287 JPQ393253:JPQ393287 JZM393253:JZM393287 KJI393253:KJI393287 KTE393253:KTE393287 LDA393253:LDA393287 LMW393253:LMW393287 LWS393253:LWS393287 MGO393253:MGO393287 MQK393253:MQK393287 NAG393253:NAG393287 NKC393253:NKC393287 NTY393253:NTY393287 ODU393253:ODU393287 ONQ393253:ONQ393287 OXM393253:OXM393287 PHI393253:PHI393287 PRE393253:PRE393287 QBA393253:QBA393287 QKW393253:QKW393287 QUS393253:QUS393287 REO393253:REO393287 ROK393253:ROK393287 RYG393253:RYG393287 SIC393253:SIC393287 SRY393253:SRY393287 TBU393253:TBU393287 TLQ393253:TLQ393287 TVM393253:TVM393287 UFI393253:UFI393287 UPE393253:UPE393287 UZA393253:UZA393287 VIW393253:VIW393287 VSS393253:VSS393287 WCO393253:WCO393287 WMK393253:WMK393287 WWG393253:WWG393287 Y458789:Y458823 JU458789:JU458823 TQ458789:TQ458823 ADM458789:ADM458823 ANI458789:ANI458823 AXE458789:AXE458823 BHA458789:BHA458823 BQW458789:BQW458823 CAS458789:CAS458823 CKO458789:CKO458823 CUK458789:CUK458823 DEG458789:DEG458823 DOC458789:DOC458823 DXY458789:DXY458823 EHU458789:EHU458823 ERQ458789:ERQ458823 FBM458789:FBM458823 FLI458789:FLI458823 FVE458789:FVE458823 GFA458789:GFA458823 GOW458789:GOW458823 GYS458789:GYS458823 HIO458789:HIO458823 HSK458789:HSK458823 ICG458789:ICG458823 IMC458789:IMC458823 IVY458789:IVY458823 JFU458789:JFU458823 JPQ458789:JPQ458823 JZM458789:JZM458823 KJI458789:KJI458823 KTE458789:KTE458823 LDA458789:LDA458823 LMW458789:LMW458823 LWS458789:LWS458823 MGO458789:MGO458823 MQK458789:MQK458823 NAG458789:NAG458823 NKC458789:NKC458823 NTY458789:NTY458823 ODU458789:ODU458823 ONQ458789:ONQ458823 OXM458789:OXM458823 PHI458789:PHI458823 PRE458789:PRE458823 QBA458789:QBA458823 QKW458789:QKW458823 QUS458789:QUS458823 REO458789:REO458823 ROK458789:ROK458823 RYG458789:RYG458823 SIC458789:SIC458823 SRY458789:SRY458823 TBU458789:TBU458823 TLQ458789:TLQ458823 TVM458789:TVM458823 UFI458789:UFI458823 UPE458789:UPE458823 UZA458789:UZA458823 VIW458789:VIW458823 VSS458789:VSS458823 WCO458789:WCO458823 WMK458789:WMK458823 WWG458789:WWG458823 Y524325:Y524359 JU524325:JU524359 TQ524325:TQ524359 ADM524325:ADM524359 ANI524325:ANI524359 AXE524325:AXE524359 BHA524325:BHA524359 BQW524325:BQW524359 CAS524325:CAS524359 CKO524325:CKO524359 CUK524325:CUK524359 DEG524325:DEG524359 DOC524325:DOC524359 DXY524325:DXY524359 EHU524325:EHU524359 ERQ524325:ERQ524359 FBM524325:FBM524359 FLI524325:FLI524359 FVE524325:FVE524359 GFA524325:GFA524359 GOW524325:GOW524359 GYS524325:GYS524359 HIO524325:HIO524359 HSK524325:HSK524359 ICG524325:ICG524359 IMC524325:IMC524359 IVY524325:IVY524359 JFU524325:JFU524359 JPQ524325:JPQ524359 JZM524325:JZM524359 KJI524325:KJI524359 KTE524325:KTE524359 LDA524325:LDA524359 LMW524325:LMW524359 LWS524325:LWS524359 MGO524325:MGO524359 MQK524325:MQK524359 NAG524325:NAG524359 NKC524325:NKC524359 NTY524325:NTY524359 ODU524325:ODU524359 ONQ524325:ONQ524359 OXM524325:OXM524359 PHI524325:PHI524359 PRE524325:PRE524359 QBA524325:QBA524359 QKW524325:QKW524359 QUS524325:QUS524359 REO524325:REO524359 ROK524325:ROK524359 RYG524325:RYG524359 SIC524325:SIC524359 SRY524325:SRY524359 TBU524325:TBU524359 TLQ524325:TLQ524359 TVM524325:TVM524359 UFI524325:UFI524359 UPE524325:UPE524359 UZA524325:UZA524359 VIW524325:VIW524359 VSS524325:VSS524359 WCO524325:WCO524359 WMK524325:WMK524359 WWG524325:WWG524359 Y589861:Y589895 JU589861:JU589895 TQ589861:TQ589895 ADM589861:ADM589895 ANI589861:ANI589895 AXE589861:AXE589895 BHA589861:BHA589895 BQW589861:BQW589895 CAS589861:CAS589895 CKO589861:CKO589895 CUK589861:CUK589895 DEG589861:DEG589895 DOC589861:DOC589895 DXY589861:DXY589895 EHU589861:EHU589895 ERQ589861:ERQ589895 FBM589861:FBM589895 FLI589861:FLI589895 FVE589861:FVE589895 GFA589861:GFA589895 GOW589861:GOW589895 GYS589861:GYS589895 HIO589861:HIO589895 HSK589861:HSK589895 ICG589861:ICG589895 IMC589861:IMC589895 IVY589861:IVY589895 JFU589861:JFU589895 JPQ589861:JPQ589895 JZM589861:JZM589895 KJI589861:KJI589895 KTE589861:KTE589895 LDA589861:LDA589895 LMW589861:LMW589895 LWS589861:LWS589895 MGO589861:MGO589895 MQK589861:MQK589895 NAG589861:NAG589895 NKC589861:NKC589895 NTY589861:NTY589895 ODU589861:ODU589895 ONQ589861:ONQ589895 OXM589861:OXM589895 PHI589861:PHI589895 PRE589861:PRE589895 QBA589861:QBA589895 QKW589861:QKW589895 QUS589861:QUS589895 REO589861:REO589895 ROK589861:ROK589895 RYG589861:RYG589895 SIC589861:SIC589895 SRY589861:SRY589895 TBU589861:TBU589895 TLQ589861:TLQ589895 TVM589861:TVM589895 UFI589861:UFI589895 UPE589861:UPE589895 UZA589861:UZA589895 VIW589861:VIW589895 VSS589861:VSS589895 WCO589861:WCO589895 WMK589861:WMK589895 WWG589861:WWG589895 Y655397:Y655431 JU655397:JU655431 TQ655397:TQ655431 ADM655397:ADM655431 ANI655397:ANI655431 AXE655397:AXE655431 BHA655397:BHA655431 BQW655397:BQW655431 CAS655397:CAS655431 CKO655397:CKO655431 CUK655397:CUK655431 DEG655397:DEG655431 DOC655397:DOC655431 DXY655397:DXY655431 EHU655397:EHU655431 ERQ655397:ERQ655431 FBM655397:FBM655431 FLI655397:FLI655431 FVE655397:FVE655431 GFA655397:GFA655431 GOW655397:GOW655431 GYS655397:GYS655431 HIO655397:HIO655431 HSK655397:HSK655431 ICG655397:ICG655431 IMC655397:IMC655431 IVY655397:IVY655431 JFU655397:JFU655431 JPQ655397:JPQ655431 JZM655397:JZM655431 KJI655397:KJI655431 KTE655397:KTE655431 LDA655397:LDA655431 LMW655397:LMW655431 LWS655397:LWS655431 MGO655397:MGO655431 MQK655397:MQK655431 NAG655397:NAG655431 NKC655397:NKC655431 NTY655397:NTY655431 ODU655397:ODU655431 ONQ655397:ONQ655431 OXM655397:OXM655431 PHI655397:PHI655431 PRE655397:PRE655431 QBA655397:QBA655431 QKW655397:QKW655431 QUS655397:QUS655431 REO655397:REO655431 ROK655397:ROK655431 RYG655397:RYG655431 SIC655397:SIC655431 SRY655397:SRY655431 TBU655397:TBU655431 TLQ655397:TLQ655431 TVM655397:TVM655431 UFI655397:UFI655431 UPE655397:UPE655431 UZA655397:UZA655431 VIW655397:VIW655431 VSS655397:VSS655431 WCO655397:WCO655431 WMK655397:WMK655431 WWG655397:WWG655431 Y720933:Y720967 JU720933:JU720967 TQ720933:TQ720967 ADM720933:ADM720967 ANI720933:ANI720967 AXE720933:AXE720967 BHA720933:BHA720967 BQW720933:BQW720967 CAS720933:CAS720967 CKO720933:CKO720967 CUK720933:CUK720967 DEG720933:DEG720967 DOC720933:DOC720967 DXY720933:DXY720967 EHU720933:EHU720967 ERQ720933:ERQ720967 FBM720933:FBM720967 FLI720933:FLI720967 FVE720933:FVE720967 GFA720933:GFA720967 GOW720933:GOW720967 GYS720933:GYS720967 HIO720933:HIO720967 HSK720933:HSK720967 ICG720933:ICG720967 IMC720933:IMC720967 IVY720933:IVY720967 JFU720933:JFU720967 JPQ720933:JPQ720967 JZM720933:JZM720967 KJI720933:KJI720967 KTE720933:KTE720967 LDA720933:LDA720967 LMW720933:LMW720967 LWS720933:LWS720967 MGO720933:MGO720967 MQK720933:MQK720967 NAG720933:NAG720967 NKC720933:NKC720967 NTY720933:NTY720967 ODU720933:ODU720967 ONQ720933:ONQ720967 OXM720933:OXM720967 PHI720933:PHI720967 PRE720933:PRE720967 QBA720933:QBA720967 QKW720933:QKW720967 QUS720933:QUS720967 REO720933:REO720967 ROK720933:ROK720967 RYG720933:RYG720967 SIC720933:SIC720967 SRY720933:SRY720967 TBU720933:TBU720967 TLQ720933:TLQ720967 TVM720933:TVM720967 UFI720933:UFI720967 UPE720933:UPE720967 UZA720933:UZA720967 VIW720933:VIW720967 VSS720933:VSS720967 WCO720933:WCO720967 WMK720933:WMK720967 WWG720933:WWG720967 Y786469:Y786503 JU786469:JU786503 TQ786469:TQ786503 ADM786469:ADM786503 ANI786469:ANI786503 AXE786469:AXE786503 BHA786469:BHA786503 BQW786469:BQW786503 CAS786469:CAS786503 CKO786469:CKO786503 CUK786469:CUK786503 DEG786469:DEG786503 DOC786469:DOC786503 DXY786469:DXY786503 EHU786469:EHU786503 ERQ786469:ERQ786503 FBM786469:FBM786503 FLI786469:FLI786503 FVE786469:FVE786503 GFA786469:GFA786503 GOW786469:GOW786503 GYS786469:GYS786503 HIO786469:HIO786503 HSK786469:HSK786503 ICG786469:ICG786503 IMC786469:IMC786503 IVY786469:IVY786503 JFU786469:JFU786503 JPQ786469:JPQ786503 JZM786469:JZM786503 KJI786469:KJI786503 KTE786469:KTE786503 LDA786469:LDA786503 LMW786469:LMW786503 LWS786469:LWS786503 MGO786469:MGO786503 MQK786469:MQK786503 NAG786469:NAG786503 NKC786469:NKC786503 NTY786469:NTY786503 ODU786469:ODU786503 ONQ786469:ONQ786503 OXM786469:OXM786503 PHI786469:PHI786503 PRE786469:PRE786503 QBA786469:QBA786503 QKW786469:QKW786503 QUS786469:QUS786503 REO786469:REO786503 ROK786469:ROK786503 RYG786469:RYG786503 SIC786469:SIC786503 SRY786469:SRY786503 TBU786469:TBU786503 TLQ786469:TLQ786503 TVM786469:TVM786503 UFI786469:UFI786503 UPE786469:UPE786503 UZA786469:UZA786503 VIW786469:VIW786503 VSS786469:VSS786503 WCO786469:WCO786503 WMK786469:WMK786503 WWG786469:WWG786503 Y852005:Y852039 JU852005:JU852039 TQ852005:TQ852039 ADM852005:ADM852039 ANI852005:ANI852039 AXE852005:AXE852039 BHA852005:BHA852039 BQW852005:BQW852039 CAS852005:CAS852039 CKO852005:CKO852039 CUK852005:CUK852039 DEG852005:DEG852039 DOC852005:DOC852039 DXY852005:DXY852039 EHU852005:EHU852039 ERQ852005:ERQ852039 FBM852005:FBM852039 FLI852005:FLI852039 FVE852005:FVE852039 GFA852005:GFA852039 GOW852005:GOW852039 GYS852005:GYS852039 HIO852005:HIO852039 HSK852005:HSK852039 ICG852005:ICG852039 IMC852005:IMC852039 IVY852005:IVY852039 JFU852005:JFU852039 JPQ852005:JPQ852039 JZM852005:JZM852039 KJI852005:KJI852039 KTE852005:KTE852039 LDA852005:LDA852039 LMW852005:LMW852039 LWS852005:LWS852039 MGO852005:MGO852039 MQK852005:MQK852039 NAG852005:NAG852039 NKC852005:NKC852039 NTY852005:NTY852039 ODU852005:ODU852039 ONQ852005:ONQ852039 OXM852005:OXM852039 PHI852005:PHI852039 PRE852005:PRE852039 QBA852005:QBA852039 QKW852005:QKW852039 QUS852005:QUS852039 REO852005:REO852039 ROK852005:ROK852039 RYG852005:RYG852039 SIC852005:SIC852039 SRY852005:SRY852039 TBU852005:TBU852039 TLQ852005:TLQ852039 TVM852005:TVM852039 UFI852005:UFI852039 UPE852005:UPE852039 UZA852005:UZA852039 VIW852005:VIW852039 VSS852005:VSS852039 WCO852005:WCO852039 WMK852005:WMK852039 WWG852005:WWG852039 Y917541:Y917575 JU917541:JU917575 TQ917541:TQ917575 ADM917541:ADM917575 ANI917541:ANI917575 AXE917541:AXE917575 BHA917541:BHA917575 BQW917541:BQW917575 CAS917541:CAS917575 CKO917541:CKO917575 CUK917541:CUK917575 DEG917541:DEG917575 DOC917541:DOC917575 DXY917541:DXY917575 EHU917541:EHU917575 ERQ917541:ERQ917575 FBM917541:FBM917575 FLI917541:FLI917575 FVE917541:FVE917575 GFA917541:GFA917575 GOW917541:GOW917575 GYS917541:GYS917575 HIO917541:HIO917575 HSK917541:HSK917575 ICG917541:ICG917575 IMC917541:IMC917575 IVY917541:IVY917575 JFU917541:JFU917575 JPQ917541:JPQ917575 JZM917541:JZM917575 KJI917541:KJI917575 KTE917541:KTE917575 LDA917541:LDA917575 LMW917541:LMW917575 LWS917541:LWS917575 MGO917541:MGO917575 MQK917541:MQK917575 NAG917541:NAG917575 NKC917541:NKC917575 NTY917541:NTY917575 ODU917541:ODU917575 ONQ917541:ONQ917575 OXM917541:OXM917575 PHI917541:PHI917575 PRE917541:PRE917575 QBA917541:QBA917575 QKW917541:QKW917575 QUS917541:QUS917575 REO917541:REO917575 ROK917541:ROK917575 RYG917541:RYG917575 SIC917541:SIC917575 SRY917541:SRY917575 TBU917541:TBU917575 TLQ917541:TLQ917575 TVM917541:TVM917575 UFI917541:UFI917575 UPE917541:UPE917575 UZA917541:UZA917575 VIW917541:VIW917575 VSS917541:VSS917575 WCO917541:WCO917575 WMK917541:WMK917575 WWG917541:WWG917575 Y983077:Y983111 JU983077:JU983111 TQ983077:TQ983111 ADM983077:ADM983111 ANI983077:ANI983111 AXE983077:AXE983111 BHA983077:BHA983111 BQW983077:BQW983111 CAS983077:CAS983111 CKO983077:CKO983111 CUK983077:CUK983111 DEG983077:DEG983111 DOC983077:DOC983111 DXY983077:DXY983111 EHU983077:EHU983111 ERQ983077:ERQ983111 FBM983077:FBM983111 FLI983077:FLI983111 FVE983077:FVE983111 GFA983077:GFA983111 GOW983077:GOW983111 GYS983077:GYS983111 HIO983077:HIO983111 HSK983077:HSK983111 ICG983077:ICG983111 IMC983077:IMC983111 IVY983077:IVY983111 JFU983077:JFU983111 JPQ983077:JPQ983111 JZM983077:JZM983111 KJI983077:KJI983111 KTE983077:KTE983111 LDA983077:LDA983111 LMW983077:LMW983111 LWS983077:LWS983111 MGO983077:MGO983111 MQK983077:MQK983111 NAG983077:NAG983111 NKC983077:NKC983111 NTY983077:NTY983111 ODU983077:ODU983111 ONQ983077:ONQ983111 OXM983077:OXM983111 PHI983077:PHI983111 PRE983077:PRE983111 QBA983077:QBA983111 QKW983077:QKW983111 QUS983077:QUS983111 REO983077:REO983111 ROK983077:ROK983111 RYG983077:RYG983111 SIC983077:SIC983111 SRY983077:SRY983111 TBU983077:TBU983111 TLQ983077:TLQ983111 TVM983077:TVM983111 UFI983077:UFI983111 UPE983077:UPE983111 UZA983077:UZA983111 VIW983077:VIW983111 VSS983077:VSS983111 WCO983077:WCO983111 WMK983077:WMK983111 WWG983077:WWG983111 V37:V71 JR37:JR71 TN37:TN71 ADJ37:ADJ71 ANF37:ANF71 AXB37:AXB71 BGX37:BGX71 BQT37:BQT71 CAP37:CAP71 CKL37:CKL71 CUH37:CUH71 DED37:DED71 DNZ37:DNZ71 DXV37:DXV71 EHR37:EHR71 ERN37:ERN71 FBJ37:FBJ71 FLF37:FLF71 FVB37:FVB71 GEX37:GEX71 GOT37:GOT71 GYP37:GYP71 HIL37:HIL71 HSH37:HSH71 ICD37:ICD71 ILZ37:ILZ71 IVV37:IVV71 JFR37:JFR71 JPN37:JPN71 JZJ37:JZJ71 KJF37:KJF71 KTB37:KTB71 LCX37:LCX71 LMT37:LMT71 LWP37:LWP71 MGL37:MGL71 MQH37:MQH71 NAD37:NAD71 NJZ37:NJZ71 NTV37:NTV71 ODR37:ODR71 ONN37:ONN71 OXJ37:OXJ71 PHF37:PHF71 PRB37:PRB71 QAX37:QAX71 QKT37:QKT71 QUP37:QUP71 REL37:REL71 ROH37:ROH71 RYD37:RYD71 SHZ37:SHZ71 SRV37:SRV71 TBR37:TBR71 TLN37:TLN71 TVJ37:TVJ71 UFF37:UFF71 UPB37:UPB71 UYX37:UYX71 VIT37:VIT71 VSP37:VSP71 WCL37:WCL71 WMH37:WMH71 WWD37:WWD71 V65573:V65607 JR65573:JR65607 TN65573:TN65607 ADJ65573:ADJ65607 ANF65573:ANF65607 AXB65573:AXB65607 BGX65573:BGX65607 BQT65573:BQT65607 CAP65573:CAP65607 CKL65573:CKL65607 CUH65573:CUH65607 DED65573:DED65607 DNZ65573:DNZ65607 DXV65573:DXV65607 EHR65573:EHR65607 ERN65573:ERN65607 FBJ65573:FBJ65607 FLF65573:FLF65607 FVB65573:FVB65607 GEX65573:GEX65607 GOT65573:GOT65607 GYP65573:GYP65607 HIL65573:HIL65607 HSH65573:HSH65607 ICD65573:ICD65607 ILZ65573:ILZ65607 IVV65573:IVV65607 JFR65573:JFR65607 JPN65573:JPN65607 JZJ65573:JZJ65607 KJF65573:KJF65607 KTB65573:KTB65607 LCX65573:LCX65607 LMT65573:LMT65607 LWP65573:LWP65607 MGL65573:MGL65607 MQH65573:MQH65607 NAD65573:NAD65607 NJZ65573:NJZ65607 NTV65573:NTV65607 ODR65573:ODR65607 ONN65573:ONN65607 OXJ65573:OXJ65607 PHF65573:PHF65607 PRB65573:PRB65607 QAX65573:QAX65607 QKT65573:QKT65607 QUP65573:QUP65607 REL65573:REL65607 ROH65573:ROH65607 RYD65573:RYD65607 SHZ65573:SHZ65607 SRV65573:SRV65607 TBR65573:TBR65607 TLN65573:TLN65607 TVJ65573:TVJ65607 UFF65573:UFF65607 UPB65573:UPB65607 UYX65573:UYX65607 VIT65573:VIT65607 VSP65573:VSP65607 WCL65573:WCL65607 WMH65573:WMH65607 WWD65573:WWD65607 V131109:V131143 JR131109:JR131143 TN131109:TN131143 ADJ131109:ADJ131143 ANF131109:ANF131143 AXB131109:AXB131143 BGX131109:BGX131143 BQT131109:BQT131143 CAP131109:CAP131143 CKL131109:CKL131143 CUH131109:CUH131143 DED131109:DED131143 DNZ131109:DNZ131143 DXV131109:DXV131143 EHR131109:EHR131143 ERN131109:ERN131143 FBJ131109:FBJ131143 FLF131109:FLF131143 FVB131109:FVB131143 GEX131109:GEX131143 GOT131109:GOT131143 GYP131109:GYP131143 HIL131109:HIL131143 HSH131109:HSH131143 ICD131109:ICD131143 ILZ131109:ILZ131143 IVV131109:IVV131143 JFR131109:JFR131143 JPN131109:JPN131143 JZJ131109:JZJ131143 KJF131109:KJF131143 KTB131109:KTB131143 LCX131109:LCX131143 LMT131109:LMT131143 LWP131109:LWP131143 MGL131109:MGL131143 MQH131109:MQH131143 NAD131109:NAD131143 NJZ131109:NJZ131143 NTV131109:NTV131143 ODR131109:ODR131143 ONN131109:ONN131143 OXJ131109:OXJ131143 PHF131109:PHF131143 PRB131109:PRB131143 QAX131109:QAX131143 QKT131109:QKT131143 QUP131109:QUP131143 REL131109:REL131143 ROH131109:ROH131143 RYD131109:RYD131143 SHZ131109:SHZ131143 SRV131109:SRV131143 TBR131109:TBR131143 TLN131109:TLN131143 TVJ131109:TVJ131143 UFF131109:UFF131143 UPB131109:UPB131143 UYX131109:UYX131143 VIT131109:VIT131143 VSP131109:VSP131143 WCL131109:WCL131143 WMH131109:WMH131143 WWD131109:WWD131143 V196645:V196679 JR196645:JR196679 TN196645:TN196679 ADJ196645:ADJ196679 ANF196645:ANF196679 AXB196645:AXB196679 BGX196645:BGX196679 BQT196645:BQT196679 CAP196645:CAP196679 CKL196645:CKL196679 CUH196645:CUH196679 DED196645:DED196679 DNZ196645:DNZ196679 DXV196645:DXV196679 EHR196645:EHR196679 ERN196645:ERN196679 FBJ196645:FBJ196679 FLF196645:FLF196679 FVB196645:FVB196679 GEX196645:GEX196679 GOT196645:GOT196679 GYP196645:GYP196679 HIL196645:HIL196679 HSH196645:HSH196679 ICD196645:ICD196679 ILZ196645:ILZ196679 IVV196645:IVV196679 JFR196645:JFR196679 JPN196645:JPN196679 JZJ196645:JZJ196679 KJF196645:KJF196679 KTB196645:KTB196679 LCX196645:LCX196679 LMT196645:LMT196679 LWP196645:LWP196679 MGL196645:MGL196679 MQH196645:MQH196679 NAD196645:NAD196679 NJZ196645:NJZ196679 NTV196645:NTV196679 ODR196645:ODR196679 ONN196645:ONN196679 OXJ196645:OXJ196679 PHF196645:PHF196679 PRB196645:PRB196679 QAX196645:QAX196679 QKT196645:QKT196679 QUP196645:QUP196679 REL196645:REL196679 ROH196645:ROH196679 RYD196645:RYD196679 SHZ196645:SHZ196679 SRV196645:SRV196679 TBR196645:TBR196679 TLN196645:TLN196679 TVJ196645:TVJ196679 UFF196645:UFF196679 UPB196645:UPB196679 UYX196645:UYX196679 VIT196645:VIT196679 VSP196645:VSP196679 WCL196645:WCL196679 WMH196645:WMH196679 WWD196645:WWD196679 V262181:V262215 JR262181:JR262215 TN262181:TN262215 ADJ262181:ADJ262215 ANF262181:ANF262215 AXB262181:AXB262215 BGX262181:BGX262215 BQT262181:BQT262215 CAP262181:CAP262215 CKL262181:CKL262215 CUH262181:CUH262215 DED262181:DED262215 DNZ262181:DNZ262215 DXV262181:DXV262215 EHR262181:EHR262215 ERN262181:ERN262215 FBJ262181:FBJ262215 FLF262181:FLF262215 FVB262181:FVB262215 GEX262181:GEX262215 GOT262181:GOT262215 GYP262181:GYP262215 HIL262181:HIL262215 HSH262181:HSH262215 ICD262181:ICD262215 ILZ262181:ILZ262215 IVV262181:IVV262215 JFR262181:JFR262215 JPN262181:JPN262215 JZJ262181:JZJ262215 KJF262181:KJF262215 KTB262181:KTB262215 LCX262181:LCX262215 LMT262181:LMT262215 LWP262181:LWP262215 MGL262181:MGL262215 MQH262181:MQH262215 NAD262181:NAD262215 NJZ262181:NJZ262215 NTV262181:NTV262215 ODR262181:ODR262215 ONN262181:ONN262215 OXJ262181:OXJ262215 PHF262181:PHF262215 PRB262181:PRB262215 QAX262181:QAX262215 QKT262181:QKT262215 QUP262181:QUP262215 REL262181:REL262215 ROH262181:ROH262215 RYD262181:RYD262215 SHZ262181:SHZ262215 SRV262181:SRV262215 TBR262181:TBR262215 TLN262181:TLN262215 TVJ262181:TVJ262215 UFF262181:UFF262215 UPB262181:UPB262215 UYX262181:UYX262215 VIT262181:VIT262215 VSP262181:VSP262215 WCL262181:WCL262215 WMH262181:WMH262215 WWD262181:WWD262215 V327717:V327751 JR327717:JR327751 TN327717:TN327751 ADJ327717:ADJ327751 ANF327717:ANF327751 AXB327717:AXB327751 BGX327717:BGX327751 BQT327717:BQT327751 CAP327717:CAP327751 CKL327717:CKL327751 CUH327717:CUH327751 DED327717:DED327751 DNZ327717:DNZ327751 DXV327717:DXV327751 EHR327717:EHR327751 ERN327717:ERN327751 FBJ327717:FBJ327751 FLF327717:FLF327751 FVB327717:FVB327751 GEX327717:GEX327751 GOT327717:GOT327751 GYP327717:GYP327751 HIL327717:HIL327751 HSH327717:HSH327751 ICD327717:ICD327751 ILZ327717:ILZ327751 IVV327717:IVV327751 JFR327717:JFR327751 JPN327717:JPN327751 JZJ327717:JZJ327751 KJF327717:KJF327751 KTB327717:KTB327751 LCX327717:LCX327751 LMT327717:LMT327751 LWP327717:LWP327751 MGL327717:MGL327751 MQH327717:MQH327751 NAD327717:NAD327751 NJZ327717:NJZ327751 NTV327717:NTV327751 ODR327717:ODR327751 ONN327717:ONN327751 OXJ327717:OXJ327751 PHF327717:PHF327751 PRB327717:PRB327751 QAX327717:QAX327751 QKT327717:QKT327751 QUP327717:QUP327751 REL327717:REL327751 ROH327717:ROH327751 RYD327717:RYD327751 SHZ327717:SHZ327751 SRV327717:SRV327751 TBR327717:TBR327751 TLN327717:TLN327751 TVJ327717:TVJ327751 UFF327717:UFF327751 UPB327717:UPB327751 UYX327717:UYX327751 VIT327717:VIT327751 VSP327717:VSP327751 WCL327717:WCL327751 WMH327717:WMH327751 WWD327717:WWD327751 V393253:V393287 JR393253:JR393287 TN393253:TN393287 ADJ393253:ADJ393287 ANF393253:ANF393287 AXB393253:AXB393287 BGX393253:BGX393287 BQT393253:BQT393287 CAP393253:CAP393287 CKL393253:CKL393287 CUH393253:CUH393287 DED393253:DED393287 DNZ393253:DNZ393287 DXV393253:DXV393287 EHR393253:EHR393287 ERN393253:ERN393287 FBJ393253:FBJ393287 FLF393253:FLF393287 FVB393253:FVB393287 GEX393253:GEX393287 GOT393253:GOT393287 GYP393253:GYP393287 HIL393253:HIL393287 HSH393253:HSH393287 ICD393253:ICD393287 ILZ393253:ILZ393287 IVV393253:IVV393287 JFR393253:JFR393287 JPN393253:JPN393287 JZJ393253:JZJ393287 KJF393253:KJF393287 KTB393253:KTB393287 LCX393253:LCX393287 LMT393253:LMT393287 LWP393253:LWP393287 MGL393253:MGL393287 MQH393253:MQH393287 NAD393253:NAD393287 NJZ393253:NJZ393287 NTV393253:NTV393287 ODR393253:ODR393287 ONN393253:ONN393287 OXJ393253:OXJ393287 PHF393253:PHF393287 PRB393253:PRB393287 QAX393253:QAX393287 QKT393253:QKT393287 QUP393253:QUP393287 REL393253:REL393287 ROH393253:ROH393287 RYD393253:RYD393287 SHZ393253:SHZ393287 SRV393253:SRV393287 TBR393253:TBR393287 TLN393253:TLN393287 TVJ393253:TVJ393287 UFF393253:UFF393287 UPB393253:UPB393287 UYX393253:UYX393287 VIT393253:VIT393287 VSP393253:VSP393287 WCL393253:WCL393287 WMH393253:WMH393287 WWD393253:WWD393287 V458789:V458823 JR458789:JR458823 TN458789:TN458823 ADJ458789:ADJ458823 ANF458789:ANF458823 AXB458789:AXB458823 BGX458789:BGX458823 BQT458789:BQT458823 CAP458789:CAP458823 CKL458789:CKL458823 CUH458789:CUH458823 DED458789:DED458823 DNZ458789:DNZ458823 DXV458789:DXV458823 EHR458789:EHR458823 ERN458789:ERN458823 FBJ458789:FBJ458823 FLF458789:FLF458823 FVB458789:FVB458823 GEX458789:GEX458823 GOT458789:GOT458823 GYP458789:GYP458823 HIL458789:HIL458823 HSH458789:HSH458823 ICD458789:ICD458823 ILZ458789:ILZ458823 IVV458789:IVV458823 JFR458789:JFR458823 JPN458789:JPN458823 JZJ458789:JZJ458823 KJF458789:KJF458823 KTB458789:KTB458823 LCX458789:LCX458823 LMT458789:LMT458823 LWP458789:LWP458823 MGL458789:MGL458823 MQH458789:MQH458823 NAD458789:NAD458823 NJZ458789:NJZ458823 NTV458789:NTV458823 ODR458789:ODR458823 ONN458789:ONN458823 OXJ458789:OXJ458823 PHF458789:PHF458823 PRB458789:PRB458823 QAX458789:QAX458823 QKT458789:QKT458823 QUP458789:QUP458823 REL458789:REL458823 ROH458789:ROH458823 RYD458789:RYD458823 SHZ458789:SHZ458823 SRV458789:SRV458823 TBR458789:TBR458823 TLN458789:TLN458823 TVJ458789:TVJ458823 UFF458789:UFF458823 UPB458789:UPB458823 UYX458789:UYX458823 VIT458789:VIT458823 VSP458789:VSP458823 WCL458789:WCL458823 WMH458789:WMH458823 WWD458789:WWD458823 V524325:V524359 JR524325:JR524359 TN524325:TN524359 ADJ524325:ADJ524359 ANF524325:ANF524359 AXB524325:AXB524359 BGX524325:BGX524359 BQT524325:BQT524359 CAP524325:CAP524359 CKL524325:CKL524359 CUH524325:CUH524359 DED524325:DED524359 DNZ524325:DNZ524359 DXV524325:DXV524359 EHR524325:EHR524359 ERN524325:ERN524359 FBJ524325:FBJ524359 FLF524325:FLF524359 FVB524325:FVB524359 GEX524325:GEX524359 GOT524325:GOT524359 GYP524325:GYP524359 HIL524325:HIL524359 HSH524325:HSH524359 ICD524325:ICD524359 ILZ524325:ILZ524359 IVV524325:IVV524359 JFR524325:JFR524359 JPN524325:JPN524359 JZJ524325:JZJ524359 KJF524325:KJF524359 KTB524325:KTB524359 LCX524325:LCX524359 LMT524325:LMT524359 LWP524325:LWP524359 MGL524325:MGL524359 MQH524325:MQH524359 NAD524325:NAD524359 NJZ524325:NJZ524359 NTV524325:NTV524359 ODR524325:ODR524359 ONN524325:ONN524359 OXJ524325:OXJ524359 PHF524325:PHF524359 PRB524325:PRB524359 QAX524325:QAX524359 QKT524325:QKT524359 QUP524325:QUP524359 REL524325:REL524359 ROH524325:ROH524359 RYD524325:RYD524359 SHZ524325:SHZ524359 SRV524325:SRV524359 TBR524325:TBR524359 TLN524325:TLN524359 TVJ524325:TVJ524359 UFF524325:UFF524359 UPB524325:UPB524359 UYX524325:UYX524359 VIT524325:VIT524359 VSP524325:VSP524359 WCL524325:WCL524359 WMH524325:WMH524359 WWD524325:WWD524359 V589861:V589895 JR589861:JR589895 TN589861:TN589895 ADJ589861:ADJ589895 ANF589861:ANF589895 AXB589861:AXB589895 BGX589861:BGX589895 BQT589861:BQT589895 CAP589861:CAP589895 CKL589861:CKL589895 CUH589861:CUH589895 DED589861:DED589895 DNZ589861:DNZ589895 DXV589861:DXV589895 EHR589861:EHR589895 ERN589861:ERN589895 FBJ589861:FBJ589895 FLF589861:FLF589895 FVB589861:FVB589895 GEX589861:GEX589895 GOT589861:GOT589895 GYP589861:GYP589895 HIL589861:HIL589895 HSH589861:HSH589895 ICD589861:ICD589895 ILZ589861:ILZ589895 IVV589861:IVV589895 JFR589861:JFR589895 JPN589861:JPN589895 JZJ589861:JZJ589895 KJF589861:KJF589895 KTB589861:KTB589895 LCX589861:LCX589895 LMT589861:LMT589895 LWP589861:LWP589895 MGL589861:MGL589895 MQH589861:MQH589895 NAD589861:NAD589895 NJZ589861:NJZ589895 NTV589861:NTV589895 ODR589861:ODR589895 ONN589861:ONN589895 OXJ589861:OXJ589895 PHF589861:PHF589895 PRB589861:PRB589895 QAX589861:QAX589895 QKT589861:QKT589895 QUP589861:QUP589895 REL589861:REL589895 ROH589861:ROH589895 RYD589861:RYD589895 SHZ589861:SHZ589895 SRV589861:SRV589895 TBR589861:TBR589895 TLN589861:TLN589895 TVJ589861:TVJ589895 UFF589861:UFF589895 UPB589861:UPB589895 UYX589861:UYX589895 VIT589861:VIT589895 VSP589861:VSP589895 WCL589861:WCL589895 WMH589861:WMH589895 WWD589861:WWD589895 V655397:V655431 JR655397:JR655431 TN655397:TN655431 ADJ655397:ADJ655431 ANF655397:ANF655431 AXB655397:AXB655431 BGX655397:BGX655431 BQT655397:BQT655431 CAP655397:CAP655431 CKL655397:CKL655431 CUH655397:CUH655431 DED655397:DED655431 DNZ655397:DNZ655431 DXV655397:DXV655431 EHR655397:EHR655431 ERN655397:ERN655431 FBJ655397:FBJ655431 FLF655397:FLF655431 FVB655397:FVB655431 GEX655397:GEX655431 GOT655397:GOT655431 GYP655397:GYP655431 HIL655397:HIL655431 HSH655397:HSH655431 ICD655397:ICD655431 ILZ655397:ILZ655431 IVV655397:IVV655431 JFR655397:JFR655431 JPN655397:JPN655431 JZJ655397:JZJ655431 KJF655397:KJF655431 KTB655397:KTB655431 LCX655397:LCX655431 LMT655397:LMT655431 LWP655397:LWP655431 MGL655397:MGL655431 MQH655397:MQH655431 NAD655397:NAD655431 NJZ655397:NJZ655431 NTV655397:NTV655431 ODR655397:ODR655431 ONN655397:ONN655431 OXJ655397:OXJ655431 PHF655397:PHF655431 PRB655397:PRB655431 QAX655397:QAX655431 QKT655397:QKT655431 QUP655397:QUP655431 REL655397:REL655431 ROH655397:ROH655431 RYD655397:RYD655431 SHZ655397:SHZ655431 SRV655397:SRV655431 TBR655397:TBR655431 TLN655397:TLN655431 TVJ655397:TVJ655431 UFF655397:UFF655431 UPB655397:UPB655431 UYX655397:UYX655431 VIT655397:VIT655431 VSP655397:VSP655431 WCL655397:WCL655431 WMH655397:WMH655431 WWD655397:WWD655431 V720933:V720967 JR720933:JR720967 TN720933:TN720967 ADJ720933:ADJ720967 ANF720933:ANF720967 AXB720933:AXB720967 BGX720933:BGX720967 BQT720933:BQT720967 CAP720933:CAP720967 CKL720933:CKL720967 CUH720933:CUH720967 DED720933:DED720967 DNZ720933:DNZ720967 DXV720933:DXV720967 EHR720933:EHR720967 ERN720933:ERN720967 FBJ720933:FBJ720967 FLF720933:FLF720967 FVB720933:FVB720967 GEX720933:GEX720967 GOT720933:GOT720967 GYP720933:GYP720967 HIL720933:HIL720967 HSH720933:HSH720967 ICD720933:ICD720967 ILZ720933:ILZ720967 IVV720933:IVV720967 JFR720933:JFR720967 JPN720933:JPN720967 JZJ720933:JZJ720967 KJF720933:KJF720967 KTB720933:KTB720967 LCX720933:LCX720967 LMT720933:LMT720967 LWP720933:LWP720967 MGL720933:MGL720967 MQH720933:MQH720967 NAD720933:NAD720967 NJZ720933:NJZ720967 NTV720933:NTV720967 ODR720933:ODR720967 ONN720933:ONN720967 OXJ720933:OXJ720967 PHF720933:PHF720967 PRB720933:PRB720967 QAX720933:QAX720967 QKT720933:QKT720967 QUP720933:QUP720967 REL720933:REL720967 ROH720933:ROH720967 RYD720933:RYD720967 SHZ720933:SHZ720967 SRV720933:SRV720967 TBR720933:TBR720967 TLN720933:TLN720967 TVJ720933:TVJ720967 UFF720933:UFF720967 UPB720933:UPB720967 UYX720933:UYX720967 VIT720933:VIT720967 VSP720933:VSP720967 WCL720933:WCL720967 WMH720933:WMH720967 WWD720933:WWD720967 V786469:V786503 JR786469:JR786503 TN786469:TN786503 ADJ786469:ADJ786503 ANF786469:ANF786503 AXB786469:AXB786503 BGX786469:BGX786503 BQT786469:BQT786503 CAP786469:CAP786503 CKL786469:CKL786503 CUH786469:CUH786503 DED786469:DED786503 DNZ786469:DNZ786503 DXV786469:DXV786503 EHR786469:EHR786503 ERN786469:ERN786503 FBJ786469:FBJ786503 FLF786469:FLF786503 FVB786469:FVB786503 GEX786469:GEX786503 GOT786469:GOT786503 GYP786469:GYP786503 HIL786469:HIL786503 HSH786469:HSH786503 ICD786469:ICD786503 ILZ786469:ILZ786503 IVV786469:IVV786503 JFR786469:JFR786503 JPN786469:JPN786503 JZJ786469:JZJ786503 KJF786469:KJF786503 KTB786469:KTB786503 LCX786469:LCX786503 LMT786469:LMT786503 LWP786469:LWP786503 MGL786469:MGL786503 MQH786469:MQH786503 NAD786469:NAD786503 NJZ786469:NJZ786503 NTV786469:NTV786503 ODR786469:ODR786503 ONN786469:ONN786503 OXJ786469:OXJ786503 PHF786469:PHF786503 PRB786469:PRB786503 QAX786469:QAX786503 QKT786469:QKT786503 QUP786469:QUP786503 REL786469:REL786503 ROH786469:ROH786503 RYD786469:RYD786503 SHZ786469:SHZ786503 SRV786469:SRV786503 TBR786469:TBR786503 TLN786469:TLN786503 TVJ786469:TVJ786503 UFF786469:UFF786503 UPB786469:UPB786503 UYX786469:UYX786503 VIT786469:VIT786503 VSP786469:VSP786503 WCL786469:WCL786503 WMH786469:WMH786503 WWD786469:WWD786503 V852005:V852039 JR852005:JR852039 TN852005:TN852039 ADJ852005:ADJ852039 ANF852005:ANF852039 AXB852005:AXB852039 BGX852005:BGX852039 BQT852005:BQT852039 CAP852005:CAP852039 CKL852005:CKL852039 CUH852005:CUH852039 DED852005:DED852039 DNZ852005:DNZ852039 DXV852005:DXV852039 EHR852005:EHR852039 ERN852005:ERN852039 FBJ852005:FBJ852039 FLF852005:FLF852039 FVB852005:FVB852039 GEX852005:GEX852039 GOT852005:GOT852039 GYP852005:GYP852039 HIL852005:HIL852039 HSH852005:HSH852039 ICD852005:ICD852039 ILZ852005:ILZ852039 IVV852005:IVV852039 JFR852005:JFR852039 JPN852005:JPN852039 JZJ852005:JZJ852039 KJF852005:KJF852039 KTB852005:KTB852039 LCX852005:LCX852039 LMT852005:LMT852039 LWP852005:LWP852039 MGL852005:MGL852039 MQH852005:MQH852039 NAD852005:NAD852039 NJZ852005:NJZ852039 NTV852005:NTV852039 ODR852005:ODR852039 ONN852005:ONN852039 OXJ852005:OXJ852039 PHF852005:PHF852039 PRB852005:PRB852039 QAX852005:QAX852039 QKT852005:QKT852039 QUP852005:QUP852039 REL852005:REL852039 ROH852005:ROH852039 RYD852005:RYD852039 SHZ852005:SHZ852039 SRV852005:SRV852039 TBR852005:TBR852039 TLN852005:TLN852039 TVJ852005:TVJ852039 UFF852005:UFF852039 UPB852005:UPB852039 UYX852005:UYX852039 VIT852005:VIT852039 VSP852005:VSP852039 WCL852005:WCL852039 WMH852005:WMH852039 WWD852005:WWD852039 V917541:V917575 JR917541:JR917575 TN917541:TN917575 ADJ917541:ADJ917575 ANF917541:ANF917575 AXB917541:AXB917575 BGX917541:BGX917575 BQT917541:BQT917575 CAP917541:CAP917575 CKL917541:CKL917575 CUH917541:CUH917575 DED917541:DED917575 DNZ917541:DNZ917575 DXV917541:DXV917575 EHR917541:EHR917575 ERN917541:ERN917575 FBJ917541:FBJ917575 FLF917541:FLF917575 FVB917541:FVB917575 GEX917541:GEX917575 GOT917541:GOT917575 GYP917541:GYP917575 HIL917541:HIL917575 HSH917541:HSH917575 ICD917541:ICD917575 ILZ917541:ILZ917575 IVV917541:IVV917575 JFR917541:JFR917575 JPN917541:JPN917575 JZJ917541:JZJ917575 KJF917541:KJF917575 KTB917541:KTB917575 LCX917541:LCX917575 LMT917541:LMT917575 LWP917541:LWP917575 MGL917541:MGL917575 MQH917541:MQH917575 NAD917541:NAD917575 NJZ917541:NJZ917575 NTV917541:NTV917575 ODR917541:ODR917575 ONN917541:ONN917575 OXJ917541:OXJ917575 PHF917541:PHF917575 PRB917541:PRB917575 QAX917541:QAX917575 QKT917541:QKT917575 QUP917541:QUP917575 REL917541:REL917575 ROH917541:ROH917575 RYD917541:RYD917575 SHZ917541:SHZ917575 SRV917541:SRV917575 TBR917541:TBR917575 TLN917541:TLN917575 TVJ917541:TVJ917575 UFF917541:UFF917575 UPB917541:UPB917575 UYX917541:UYX917575 VIT917541:VIT917575 VSP917541:VSP917575 WCL917541:WCL917575 WMH917541:WMH917575 WWD917541:WWD917575 V983077:V983111 JR983077:JR983111 TN983077:TN983111 ADJ983077:ADJ983111 ANF983077:ANF983111 AXB983077:AXB983111 BGX983077:BGX983111 BQT983077:BQT983111 CAP983077:CAP983111 CKL983077:CKL983111 CUH983077:CUH983111 DED983077:DED983111 DNZ983077:DNZ983111 DXV983077:DXV983111 EHR983077:EHR983111 ERN983077:ERN983111 FBJ983077:FBJ983111 FLF983077:FLF983111 FVB983077:FVB983111 GEX983077:GEX983111 GOT983077:GOT983111 GYP983077:GYP983111 HIL983077:HIL983111 HSH983077:HSH983111 ICD983077:ICD983111 ILZ983077:ILZ983111 IVV983077:IVV983111 JFR983077:JFR983111 JPN983077:JPN983111 JZJ983077:JZJ983111 KJF983077:KJF983111 KTB983077:KTB983111 LCX983077:LCX983111 LMT983077:LMT983111 LWP983077:LWP983111 MGL983077:MGL983111 MQH983077:MQH983111 NAD983077:NAD983111 NJZ983077:NJZ983111 NTV983077:NTV983111 ODR983077:ODR983111 ONN983077:ONN983111 OXJ983077:OXJ983111 PHF983077:PHF983111 PRB983077:PRB983111 QAX983077:QAX983111 QKT983077:QKT983111 QUP983077:QUP983111 REL983077:REL983111 ROH983077:ROH983111 RYD983077:RYD983111 SHZ983077:SHZ983111 SRV983077:SRV983111 TBR983077:TBR983111 TLN983077:TLN983111 TVJ983077:TVJ983111 UFF983077:UFF983111 UPB983077:UPB983111 UYX983077:UYX983111 VIT983077:VIT983111 VSP983077:VSP983111 WCL983077:WCL983111 WMH983077:WMH983111 WWD983077:WWD983111 S37:S71 JO37:JO71 TK37:TK71 ADG37:ADG71 ANC37:ANC71 AWY37:AWY71 BGU37:BGU71 BQQ37:BQQ71 CAM37:CAM71 CKI37:CKI71 CUE37:CUE71 DEA37:DEA71 DNW37:DNW71 DXS37:DXS71 EHO37:EHO71 ERK37:ERK71 FBG37:FBG71 FLC37:FLC71 FUY37:FUY71 GEU37:GEU71 GOQ37:GOQ71 GYM37:GYM71 HII37:HII71 HSE37:HSE71 ICA37:ICA71 ILW37:ILW71 IVS37:IVS71 JFO37:JFO71 JPK37:JPK71 JZG37:JZG71 KJC37:KJC71 KSY37:KSY71 LCU37:LCU71 LMQ37:LMQ71 LWM37:LWM71 MGI37:MGI71 MQE37:MQE71 NAA37:NAA71 NJW37:NJW71 NTS37:NTS71 ODO37:ODO71 ONK37:ONK71 OXG37:OXG71 PHC37:PHC71 PQY37:PQY71 QAU37:QAU71 QKQ37:QKQ71 QUM37:QUM71 REI37:REI71 ROE37:ROE71 RYA37:RYA71 SHW37:SHW71 SRS37:SRS71 TBO37:TBO71 TLK37:TLK71 TVG37:TVG71 UFC37:UFC71 UOY37:UOY71 UYU37:UYU71 VIQ37:VIQ71 VSM37:VSM71 WCI37:WCI71 WME37:WME71 WWA37:WWA71 S65573:S65607 JO65573:JO65607 TK65573:TK65607 ADG65573:ADG65607 ANC65573:ANC65607 AWY65573:AWY65607 BGU65573:BGU65607 BQQ65573:BQQ65607 CAM65573:CAM65607 CKI65573:CKI65607 CUE65573:CUE65607 DEA65573:DEA65607 DNW65573:DNW65607 DXS65573:DXS65607 EHO65573:EHO65607 ERK65573:ERK65607 FBG65573:FBG65607 FLC65573:FLC65607 FUY65573:FUY65607 GEU65573:GEU65607 GOQ65573:GOQ65607 GYM65573:GYM65607 HII65573:HII65607 HSE65573:HSE65607 ICA65573:ICA65607 ILW65573:ILW65607 IVS65573:IVS65607 JFO65573:JFO65607 JPK65573:JPK65607 JZG65573:JZG65607 KJC65573:KJC65607 KSY65573:KSY65607 LCU65573:LCU65607 LMQ65573:LMQ65607 LWM65573:LWM65607 MGI65573:MGI65607 MQE65573:MQE65607 NAA65573:NAA65607 NJW65573:NJW65607 NTS65573:NTS65607 ODO65573:ODO65607 ONK65573:ONK65607 OXG65573:OXG65607 PHC65573:PHC65607 PQY65573:PQY65607 QAU65573:QAU65607 QKQ65573:QKQ65607 QUM65573:QUM65607 REI65573:REI65607 ROE65573:ROE65607 RYA65573:RYA65607 SHW65573:SHW65607 SRS65573:SRS65607 TBO65573:TBO65607 TLK65573:TLK65607 TVG65573:TVG65607 UFC65573:UFC65607 UOY65573:UOY65607 UYU65573:UYU65607 VIQ65573:VIQ65607 VSM65573:VSM65607 WCI65573:WCI65607 WME65573:WME65607 WWA65573:WWA65607 S131109:S131143 JO131109:JO131143 TK131109:TK131143 ADG131109:ADG131143 ANC131109:ANC131143 AWY131109:AWY131143 BGU131109:BGU131143 BQQ131109:BQQ131143 CAM131109:CAM131143 CKI131109:CKI131143 CUE131109:CUE131143 DEA131109:DEA131143 DNW131109:DNW131143 DXS131109:DXS131143 EHO131109:EHO131143 ERK131109:ERK131143 FBG131109:FBG131143 FLC131109:FLC131143 FUY131109:FUY131143 GEU131109:GEU131143 GOQ131109:GOQ131143 GYM131109:GYM131143 HII131109:HII131143 HSE131109:HSE131143 ICA131109:ICA131143 ILW131109:ILW131143 IVS131109:IVS131143 JFO131109:JFO131143 JPK131109:JPK131143 JZG131109:JZG131143 KJC131109:KJC131143 KSY131109:KSY131143 LCU131109:LCU131143 LMQ131109:LMQ131143 LWM131109:LWM131143 MGI131109:MGI131143 MQE131109:MQE131143 NAA131109:NAA131143 NJW131109:NJW131143 NTS131109:NTS131143 ODO131109:ODO131143 ONK131109:ONK131143 OXG131109:OXG131143 PHC131109:PHC131143 PQY131109:PQY131143 QAU131109:QAU131143 QKQ131109:QKQ131143 QUM131109:QUM131143 REI131109:REI131143 ROE131109:ROE131143 RYA131109:RYA131143 SHW131109:SHW131143 SRS131109:SRS131143 TBO131109:TBO131143 TLK131109:TLK131143 TVG131109:TVG131143 UFC131109:UFC131143 UOY131109:UOY131143 UYU131109:UYU131143 VIQ131109:VIQ131143 VSM131109:VSM131143 WCI131109:WCI131143 WME131109:WME131143 WWA131109:WWA131143 S196645:S196679 JO196645:JO196679 TK196645:TK196679 ADG196645:ADG196679 ANC196645:ANC196679 AWY196645:AWY196679 BGU196645:BGU196679 BQQ196645:BQQ196679 CAM196645:CAM196679 CKI196645:CKI196679 CUE196645:CUE196679 DEA196645:DEA196679 DNW196645:DNW196679 DXS196645:DXS196679 EHO196645:EHO196679 ERK196645:ERK196679 FBG196645:FBG196679 FLC196645:FLC196679 FUY196645:FUY196679 GEU196645:GEU196679 GOQ196645:GOQ196679 GYM196645:GYM196679 HII196645:HII196679 HSE196645:HSE196679 ICA196645:ICA196679 ILW196645:ILW196679 IVS196645:IVS196679 JFO196645:JFO196679 JPK196645:JPK196679 JZG196645:JZG196679 KJC196645:KJC196679 KSY196645:KSY196679 LCU196645:LCU196679 LMQ196645:LMQ196679 LWM196645:LWM196679 MGI196645:MGI196679 MQE196645:MQE196679 NAA196645:NAA196679 NJW196645:NJW196679 NTS196645:NTS196679 ODO196645:ODO196679 ONK196645:ONK196679 OXG196645:OXG196679 PHC196645:PHC196679 PQY196645:PQY196679 QAU196645:QAU196679 QKQ196645:QKQ196679 QUM196645:QUM196679 REI196645:REI196679 ROE196645:ROE196679 RYA196645:RYA196679 SHW196645:SHW196679 SRS196645:SRS196679 TBO196645:TBO196679 TLK196645:TLK196679 TVG196645:TVG196679 UFC196645:UFC196679 UOY196645:UOY196679 UYU196645:UYU196679 VIQ196645:VIQ196679 VSM196645:VSM196679 WCI196645:WCI196679 WME196645:WME196679 WWA196645:WWA196679 S262181:S262215 JO262181:JO262215 TK262181:TK262215 ADG262181:ADG262215 ANC262181:ANC262215 AWY262181:AWY262215 BGU262181:BGU262215 BQQ262181:BQQ262215 CAM262181:CAM262215 CKI262181:CKI262215 CUE262181:CUE262215 DEA262181:DEA262215 DNW262181:DNW262215 DXS262181:DXS262215 EHO262181:EHO262215 ERK262181:ERK262215 FBG262181:FBG262215 FLC262181:FLC262215 FUY262181:FUY262215 GEU262181:GEU262215 GOQ262181:GOQ262215 GYM262181:GYM262215 HII262181:HII262215 HSE262181:HSE262215 ICA262181:ICA262215 ILW262181:ILW262215 IVS262181:IVS262215 JFO262181:JFO262215 JPK262181:JPK262215 JZG262181:JZG262215 KJC262181:KJC262215 KSY262181:KSY262215 LCU262181:LCU262215 LMQ262181:LMQ262215 LWM262181:LWM262215 MGI262181:MGI262215 MQE262181:MQE262215 NAA262181:NAA262215 NJW262181:NJW262215 NTS262181:NTS262215 ODO262181:ODO262215 ONK262181:ONK262215 OXG262181:OXG262215 PHC262181:PHC262215 PQY262181:PQY262215 QAU262181:QAU262215 QKQ262181:QKQ262215 QUM262181:QUM262215 REI262181:REI262215 ROE262181:ROE262215 RYA262181:RYA262215 SHW262181:SHW262215 SRS262181:SRS262215 TBO262181:TBO262215 TLK262181:TLK262215 TVG262181:TVG262215 UFC262181:UFC262215 UOY262181:UOY262215 UYU262181:UYU262215 VIQ262181:VIQ262215 VSM262181:VSM262215 WCI262181:WCI262215 WME262181:WME262215 WWA262181:WWA262215 S327717:S327751 JO327717:JO327751 TK327717:TK327751 ADG327717:ADG327751 ANC327717:ANC327751 AWY327717:AWY327751 BGU327717:BGU327751 BQQ327717:BQQ327751 CAM327717:CAM327751 CKI327717:CKI327751 CUE327717:CUE327751 DEA327717:DEA327751 DNW327717:DNW327751 DXS327717:DXS327751 EHO327717:EHO327751 ERK327717:ERK327751 FBG327717:FBG327751 FLC327717:FLC327751 FUY327717:FUY327751 GEU327717:GEU327751 GOQ327717:GOQ327751 GYM327717:GYM327751 HII327717:HII327751 HSE327717:HSE327751 ICA327717:ICA327751 ILW327717:ILW327751 IVS327717:IVS327751 JFO327717:JFO327751 JPK327717:JPK327751 JZG327717:JZG327751 KJC327717:KJC327751 KSY327717:KSY327751 LCU327717:LCU327751 LMQ327717:LMQ327751 LWM327717:LWM327751 MGI327717:MGI327751 MQE327717:MQE327751 NAA327717:NAA327751 NJW327717:NJW327751 NTS327717:NTS327751 ODO327717:ODO327751 ONK327717:ONK327751 OXG327717:OXG327751 PHC327717:PHC327751 PQY327717:PQY327751 QAU327717:QAU327751 QKQ327717:QKQ327751 QUM327717:QUM327751 REI327717:REI327751 ROE327717:ROE327751 RYA327717:RYA327751 SHW327717:SHW327751 SRS327717:SRS327751 TBO327717:TBO327751 TLK327717:TLK327751 TVG327717:TVG327751 UFC327717:UFC327751 UOY327717:UOY327751 UYU327717:UYU327751 VIQ327717:VIQ327751 VSM327717:VSM327751 WCI327717:WCI327751 WME327717:WME327751 WWA327717:WWA327751 S393253:S393287 JO393253:JO393287 TK393253:TK393287 ADG393253:ADG393287 ANC393253:ANC393287 AWY393253:AWY393287 BGU393253:BGU393287 BQQ393253:BQQ393287 CAM393253:CAM393287 CKI393253:CKI393287 CUE393253:CUE393287 DEA393253:DEA393287 DNW393253:DNW393287 DXS393253:DXS393287 EHO393253:EHO393287 ERK393253:ERK393287 FBG393253:FBG393287 FLC393253:FLC393287 FUY393253:FUY393287 GEU393253:GEU393287 GOQ393253:GOQ393287 GYM393253:GYM393287 HII393253:HII393287 HSE393253:HSE393287 ICA393253:ICA393287 ILW393253:ILW393287 IVS393253:IVS393287 JFO393253:JFO393287 JPK393253:JPK393287 JZG393253:JZG393287 KJC393253:KJC393287 KSY393253:KSY393287 LCU393253:LCU393287 LMQ393253:LMQ393287 LWM393253:LWM393287 MGI393253:MGI393287 MQE393253:MQE393287 NAA393253:NAA393287 NJW393253:NJW393287 NTS393253:NTS393287 ODO393253:ODO393287 ONK393253:ONK393287 OXG393253:OXG393287 PHC393253:PHC393287 PQY393253:PQY393287 QAU393253:QAU393287 QKQ393253:QKQ393287 QUM393253:QUM393287 REI393253:REI393287 ROE393253:ROE393287 RYA393253:RYA393287 SHW393253:SHW393287 SRS393253:SRS393287 TBO393253:TBO393287 TLK393253:TLK393287 TVG393253:TVG393287 UFC393253:UFC393287 UOY393253:UOY393287 UYU393253:UYU393287 VIQ393253:VIQ393287 VSM393253:VSM393287 WCI393253:WCI393287 WME393253:WME393287 WWA393253:WWA393287 S458789:S458823 JO458789:JO458823 TK458789:TK458823 ADG458789:ADG458823 ANC458789:ANC458823 AWY458789:AWY458823 BGU458789:BGU458823 BQQ458789:BQQ458823 CAM458789:CAM458823 CKI458789:CKI458823 CUE458789:CUE458823 DEA458789:DEA458823 DNW458789:DNW458823 DXS458789:DXS458823 EHO458789:EHO458823 ERK458789:ERK458823 FBG458789:FBG458823 FLC458789:FLC458823 FUY458789:FUY458823 GEU458789:GEU458823 GOQ458789:GOQ458823 GYM458789:GYM458823 HII458789:HII458823 HSE458789:HSE458823 ICA458789:ICA458823 ILW458789:ILW458823 IVS458789:IVS458823 JFO458789:JFO458823 JPK458789:JPK458823 JZG458789:JZG458823 KJC458789:KJC458823 KSY458789:KSY458823 LCU458789:LCU458823 LMQ458789:LMQ458823 LWM458789:LWM458823 MGI458789:MGI458823 MQE458789:MQE458823 NAA458789:NAA458823 NJW458789:NJW458823 NTS458789:NTS458823 ODO458789:ODO458823 ONK458789:ONK458823 OXG458789:OXG458823 PHC458789:PHC458823 PQY458789:PQY458823 QAU458789:QAU458823 QKQ458789:QKQ458823 QUM458789:QUM458823 REI458789:REI458823 ROE458789:ROE458823 RYA458789:RYA458823 SHW458789:SHW458823 SRS458789:SRS458823 TBO458789:TBO458823 TLK458789:TLK458823 TVG458789:TVG458823 UFC458789:UFC458823 UOY458789:UOY458823 UYU458789:UYU458823 VIQ458789:VIQ458823 VSM458789:VSM458823 WCI458789:WCI458823 WME458789:WME458823 WWA458789:WWA458823 S524325:S524359 JO524325:JO524359 TK524325:TK524359 ADG524325:ADG524359 ANC524325:ANC524359 AWY524325:AWY524359 BGU524325:BGU524359 BQQ524325:BQQ524359 CAM524325:CAM524359 CKI524325:CKI524359 CUE524325:CUE524359 DEA524325:DEA524359 DNW524325:DNW524359 DXS524325:DXS524359 EHO524325:EHO524359 ERK524325:ERK524359 FBG524325:FBG524359 FLC524325:FLC524359 FUY524325:FUY524359 GEU524325:GEU524359 GOQ524325:GOQ524359 GYM524325:GYM524359 HII524325:HII524359 HSE524325:HSE524359 ICA524325:ICA524359 ILW524325:ILW524359 IVS524325:IVS524359 JFO524325:JFO524359 JPK524325:JPK524359 JZG524325:JZG524359 KJC524325:KJC524359 KSY524325:KSY524359 LCU524325:LCU524359 LMQ524325:LMQ524359 LWM524325:LWM524359 MGI524325:MGI524359 MQE524325:MQE524359 NAA524325:NAA524359 NJW524325:NJW524359 NTS524325:NTS524359 ODO524325:ODO524359 ONK524325:ONK524359 OXG524325:OXG524359 PHC524325:PHC524359 PQY524325:PQY524359 QAU524325:QAU524359 QKQ524325:QKQ524359 QUM524325:QUM524359 REI524325:REI524359 ROE524325:ROE524359 RYA524325:RYA524359 SHW524325:SHW524359 SRS524325:SRS524359 TBO524325:TBO524359 TLK524325:TLK524359 TVG524325:TVG524359 UFC524325:UFC524359 UOY524325:UOY524359 UYU524325:UYU524359 VIQ524325:VIQ524359 VSM524325:VSM524359 WCI524325:WCI524359 WME524325:WME524359 WWA524325:WWA524359 S589861:S589895 JO589861:JO589895 TK589861:TK589895 ADG589861:ADG589895 ANC589861:ANC589895 AWY589861:AWY589895 BGU589861:BGU589895 BQQ589861:BQQ589895 CAM589861:CAM589895 CKI589861:CKI589895 CUE589861:CUE589895 DEA589861:DEA589895 DNW589861:DNW589895 DXS589861:DXS589895 EHO589861:EHO589895 ERK589861:ERK589895 FBG589861:FBG589895 FLC589861:FLC589895 FUY589861:FUY589895 GEU589861:GEU589895 GOQ589861:GOQ589895 GYM589861:GYM589895 HII589861:HII589895 HSE589861:HSE589895 ICA589861:ICA589895 ILW589861:ILW589895 IVS589861:IVS589895 JFO589861:JFO589895 JPK589861:JPK589895 JZG589861:JZG589895 KJC589861:KJC589895 KSY589861:KSY589895 LCU589861:LCU589895 LMQ589861:LMQ589895 LWM589861:LWM589895 MGI589861:MGI589895 MQE589861:MQE589895 NAA589861:NAA589895 NJW589861:NJW589895 NTS589861:NTS589895 ODO589861:ODO589895 ONK589861:ONK589895 OXG589861:OXG589895 PHC589861:PHC589895 PQY589861:PQY589895 QAU589861:QAU589895 QKQ589861:QKQ589895 QUM589861:QUM589895 REI589861:REI589895 ROE589861:ROE589895 RYA589861:RYA589895 SHW589861:SHW589895 SRS589861:SRS589895 TBO589861:TBO589895 TLK589861:TLK589895 TVG589861:TVG589895 UFC589861:UFC589895 UOY589861:UOY589895 UYU589861:UYU589895 VIQ589861:VIQ589895 VSM589861:VSM589895 WCI589861:WCI589895 WME589861:WME589895 WWA589861:WWA589895 S655397:S655431 JO655397:JO655431 TK655397:TK655431 ADG655397:ADG655431 ANC655397:ANC655431 AWY655397:AWY655431 BGU655397:BGU655431 BQQ655397:BQQ655431 CAM655397:CAM655431 CKI655397:CKI655431 CUE655397:CUE655431 DEA655397:DEA655431 DNW655397:DNW655431 DXS655397:DXS655431 EHO655397:EHO655431 ERK655397:ERK655431 FBG655397:FBG655431 FLC655397:FLC655431 FUY655397:FUY655431 GEU655397:GEU655431 GOQ655397:GOQ655431 GYM655397:GYM655431 HII655397:HII655431 HSE655397:HSE655431 ICA655397:ICA655431 ILW655397:ILW655431 IVS655397:IVS655431 JFO655397:JFO655431 JPK655397:JPK655431 JZG655397:JZG655431 KJC655397:KJC655431 KSY655397:KSY655431 LCU655397:LCU655431 LMQ655397:LMQ655431 LWM655397:LWM655431 MGI655397:MGI655431 MQE655397:MQE655431 NAA655397:NAA655431 NJW655397:NJW655431 NTS655397:NTS655431 ODO655397:ODO655431 ONK655397:ONK655431 OXG655397:OXG655431 PHC655397:PHC655431 PQY655397:PQY655431 QAU655397:QAU655431 QKQ655397:QKQ655431 QUM655397:QUM655431 REI655397:REI655431 ROE655397:ROE655431 RYA655397:RYA655431 SHW655397:SHW655431 SRS655397:SRS655431 TBO655397:TBO655431 TLK655397:TLK655431 TVG655397:TVG655431 UFC655397:UFC655431 UOY655397:UOY655431 UYU655397:UYU655431 VIQ655397:VIQ655431 VSM655397:VSM655431 WCI655397:WCI655431 WME655397:WME655431 WWA655397:WWA655431 S720933:S720967 JO720933:JO720967 TK720933:TK720967 ADG720933:ADG720967 ANC720933:ANC720967 AWY720933:AWY720967 BGU720933:BGU720967 BQQ720933:BQQ720967 CAM720933:CAM720967 CKI720933:CKI720967 CUE720933:CUE720967 DEA720933:DEA720967 DNW720933:DNW720967 DXS720933:DXS720967 EHO720933:EHO720967 ERK720933:ERK720967 FBG720933:FBG720967 FLC720933:FLC720967 FUY720933:FUY720967 GEU720933:GEU720967 GOQ720933:GOQ720967 GYM720933:GYM720967 HII720933:HII720967 HSE720933:HSE720967 ICA720933:ICA720967 ILW720933:ILW720967 IVS720933:IVS720967 JFO720933:JFO720967 JPK720933:JPK720967 JZG720933:JZG720967 KJC720933:KJC720967 KSY720933:KSY720967 LCU720933:LCU720967 LMQ720933:LMQ720967 LWM720933:LWM720967 MGI720933:MGI720967 MQE720933:MQE720967 NAA720933:NAA720967 NJW720933:NJW720967 NTS720933:NTS720967 ODO720933:ODO720967 ONK720933:ONK720967 OXG720933:OXG720967 PHC720933:PHC720967 PQY720933:PQY720967 QAU720933:QAU720967 QKQ720933:QKQ720967 QUM720933:QUM720967 REI720933:REI720967 ROE720933:ROE720967 RYA720933:RYA720967 SHW720933:SHW720967 SRS720933:SRS720967 TBO720933:TBO720967 TLK720933:TLK720967 TVG720933:TVG720967 UFC720933:UFC720967 UOY720933:UOY720967 UYU720933:UYU720967 VIQ720933:VIQ720967 VSM720933:VSM720967 WCI720933:WCI720967 WME720933:WME720967 WWA720933:WWA720967 S786469:S786503 JO786469:JO786503 TK786469:TK786503 ADG786469:ADG786503 ANC786469:ANC786503 AWY786469:AWY786503 BGU786469:BGU786503 BQQ786469:BQQ786503 CAM786469:CAM786503 CKI786469:CKI786503 CUE786469:CUE786503 DEA786469:DEA786503 DNW786469:DNW786503 DXS786469:DXS786503 EHO786469:EHO786503 ERK786469:ERK786503 FBG786469:FBG786503 FLC786469:FLC786503 FUY786469:FUY786503 GEU786469:GEU786503 GOQ786469:GOQ786503 GYM786469:GYM786503 HII786469:HII786503 HSE786469:HSE786503 ICA786469:ICA786503 ILW786469:ILW786503 IVS786469:IVS786503 JFO786469:JFO786503 JPK786469:JPK786503 JZG786469:JZG786503 KJC786469:KJC786503 KSY786469:KSY786503 LCU786469:LCU786503 LMQ786469:LMQ786503 LWM786469:LWM786503 MGI786469:MGI786503 MQE786469:MQE786503 NAA786469:NAA786503 NJW786469:NJW786503 NTS786469:NTS786503 ODO786469:ODO786503 ONK786469:ONK786503 OXG786469:OXG786503 PHC786469:PHC786503 PQY786469:PQY786503 QAU786469:QAU786503 QKQ786469:QKQ786503 QUM786469:QUM786503 REI786469:REI786503 ROE786469:ROE786503 RYA786469:RYA786503 SHW786469:SHW786503 SRS786469:SRS786503 TBO786469:TBO786503 TLK786469:TLK786503 TVG786469:TVG786503 UFC786469:UFC786503 UOY786469:UOY786503 UYU786469:UYU786503 VIQ786469:VIQ786503 VSM786469:VSM786503 WCI786469:WCI786503 WME786469:WME786503 WWA786469:WWA786503 S852005:S852039 JO852005:JO852039 TK852005:TK852039 ADG852005:ADG852039 ANC852005:ANC852039 AWY852005:AWY852039 BGU852005:BGU852039 BQQ852005:BQQ852039 CAM852005:CAM852039 CKI852005:CKI852039 CUE852005:CUE852039 DEA852005:DEA852039 DNW852005:DNW852039 DXS852005:DXS852039 EHO852005:EHO852039 ERK852005:ERK852039 FBG852005:FBG852039 FLC852005:FLC852039 FUY852005:FUY852039 GEU852005:GEU852039 GOQ852005:GOQ852039 GYM852005:GYM852039 HII852005:HII852039 HSE852005:HSE852039 ICA852005:ICA852039 ILW852005:ILW852039 IVS852005:IVS852039 JFO852005:JFO852039 JPK852005:JPK852039 JZG852005:JZG852039 KJC852005:KJC852039 KSY852005:KSY852039 LCU852005:LCU852039 LMQ852005:LMQ852039 LWM852005:LWM852039 MGI852005:MGI852039 MQE852005:MQE852039 NAA852005:NAA852039 NJW852005:NJW852039 NTS852005:NTS852039 ODO852005:ODO852039 ONK852005:ONK852039 OXG852005:OXG852039 PHC852005:PHC852039 PQY852005:PQY852039 QAU852005:QAU852039 QKQ852005:QKQ852039 QUM852005:QUM852039 REI852005:REI852039 ROE852005:ROE852039 RYA852005:RYA852039 SHW852005:SHW852039 SRS852005:SRS852039 TBO852005:TBO852039 TLK852005:TLK852039 TVG852005:TVG852039 UFC852005:UFC852039 UOY852005:UOY852039 UYU852005:UYU852039 VIQ852005:VIQ852039 VSM852005:VSM852039 WCI852005:WCI852039 WME852005:WME852039 WWA852005:WWA852039 S917541:S917575 JO917541:JO917575 TK917541:TK917575 ADG917541:ADG917575 ANC917541:ANC917575 AWY917541:AWY917575 BGU917541:BGU917575 BQQ917541:BQQ917575 CAM917541:CAM917575 CKI917541:CKI917575 CUE917541:CUE917575 DEA917541:DEA917575 DNW917541:DNW917575 DXS917541:DXS917575 EHO917541:EHO917575 ERK917541:ERK917575 FBG917541:FBG917575 FLC917541:FLC917575 FUY917541:FUY917575 GEU917541:GEU917575 GOQ917541:GOQ917575 GYM917541:GYM917575 HII917541:HII917575 HSE917541:HSE917575 ICA917541:ICA917575 ILW917541:ILW917575 IVS917541:IVS917575 JFO917541:JFO917575 JPK917541:JPK917575 JZG917541:JZG917575 KJC917541:KJC917575 KSY917541:KSY917575 LCU917541:LCU917575 LMQ917541:LMQ917575 LWM917541:LWM917575 MGI917541:MGI917575 MQE917541:MQE917575 NAA917541:NAA917575 NJW917541:NJW917575 NTS917541:NTS917575 ODO917541:ODO917575 ONK917541:ONK917575 OXG917541:OXG917575 PHC917541:PHC917575 PQY917541:PQY917575 QAU917541:QAU917575 QKQ917541:QKQ917575 QUM917541:QUM917575 REI917541:REI917575 ROE917541:ROE917575 RYA917541:RYA917575 SHW917541:SHW917575 SRS917541:SRS917575 TBO917541:TBO917575 TLK917541:TLK917575 TVG917541:TVG917575 UFC917541:UFC917575 UOY917541:UOY917575 UYU917541:UYU917575 VIQ917541:VIQ917575 VSM917541:VSM917575 WCI917541:WCI917575 WME917541:WME917575 WWA917541:WWA917575 S983077:S983111 JO983077:JO983111 TK983077:TK983111 ADG983077:ADG983111 ANC983077:ANC983111 AWY983077:AWY983111 BGU983077:BGU983111 BQQ983077:BQQ983111 CAM983077:CAM983111 CKI983077:CKI983111 CUE983077:CUE983111 DEA983077:DEA983111 DNW983077:DNW983111 DXS983077:DXS983111 EHO983077:EHO983111 ERK983077:ERK983111 FBG983077:FBG983111 FLC983077:FLC983111 FUY983077:FUY983111 GEU983077:GEU983111 GOQ983077:GOQ983111 GYM983077:GYM983111 HII983077:HII983111 HSE983077:HSE983111 ICA983077:ICA983111 ILW983077:ILW983111 IVS983077:IVS983111 JFO983077:JFO983111 JPK983077:JPK983111 JZG983077:JZG983111 KJC983077:KJC983111 KSY983077:KSY983111 LCU983077:LCU983111 LMQ983077:LMQ983111 LWM983077:LWM983111 MGI983077:MGI983111 MQE983077:MQE983111 NAA983077:NAA983111 NJW983077:NJW983111 NTS983077:NTS983111 ODO983077:ODO983111 ONK983077:ONK983111 OXG983077:OXG983111 PHC983077:PHC983111 PQY983077:PQY983111 QAU983077:QAU983111 QKQ983077:QKQ983111 QUM983077:QUM983111 REI983077:REI983111 ROE983077:ROE983111 RYA983077:RYA983111 SHW983077:SHW983111 SRS983077:SRS983111 TBO983077:TBO983111 TLK983077:TLK983111 TVG983077:TVG983111 UFC983077:UFC983111 UOY983077:UOY983111 UYU983077:UYU983111 VIQ983077:VIQ983111 VSM983077:VSM983111 WCI983077:WCI983111 WME983077:WME983111 WWA983077:WWA983111 P37:P71 JL37:JL71 TH37:TH71 ADD37:ADD71 AMZ37:AMZ71 AWV37:AWV71 BGR37:BGR71 BQN37:BQN71 CAJ37:CAJ71 CKF37:CKF71 CUB37:CUB71 DDX37:DDX71 DNT37:DNT71 DXP37:DXP71 EHL37:EHL71 ERH37:ERH71 FBD37:FBD71 FKZ37:FKZ71 FUV37:FUV71 GER37:GER71 GON37:GON71 GYJ37:GYJ71 HIF37:HIF71 HSB37:HSB71 IBX37:IBX71 ILT37:ILT71 IVP37:IVP71 JFL37:JFL71 JPH37:JPH71 JZD37:JZD71 KIZ37:KIZ71 KSV37:KSV71 LCR37:LCR71 LMN37:LMN71 LWJ37:LWJ71 MGF37:MGF71 MQB37:MQB71 MZX37:MZX71 NJT37:NJT71 NTP37:NTP71 ODL37:ODL71 ONH37:ONH71 OXD37:OXD71 PGZ37:PGZ71 PQV37:PQV71 QAR37:QAR71 QKN37:QKN71 QUJ37:QUJ71 REF37:REF71 ROB37:ROB71 RXX37:RXX71 SHT37:SHT71 SRP37:SRP71 TBL37:TBL71 TLH37:TLH71 TVD37:TVD71 UEZ37:UEZ71 UOV37:UOV71 UYR37:UYR71 VIN37:VIN71 VSJ37:VSJ71 WCF37:WCF71 WMB37:WMB71 WVX37:WVX71 P65573:P65607 JL65573:JL65607 TH65573:TH65607 ADD65573:ADD65607 AMZ65573:AMZ65607 AWV65573:AWV65607 BGR65573:BGR65607 BQN65573:BQN65607 CAJ65573:CAJ65607 CKF65573:CKF65607 CUB65573:CUB65607 DDX65573:DDX65607 DNT65573:DNT65607 DXP65573:DXP65607 EHL65573:EHL65607 ERH65573:ERH65607 FBD65573:FBD65607 FKZ65573:FKZ65607 FUV65573:FUV65607 GER65573:GER65607 GON65573:GON65607 GYJ65573:GYJ65607 HIF65573:HIF65607 HSB65573:HSB65607 IBX65573:IBX65607 ILT65573:ILT65607 IVP65573:IVP65607 JFL65573:JFL65607 JPH65573:JPH65607 JZD65573:JZD65607 KIZ65573:KIZ65607 KSV65573:KSV65607 LCR65573:LCR65607 LMN65573:LMN65607 LWJ65573:LWJ65607 MGF65573:MGF65607 MQB65573:MQB65607 MZX65573:MZX65607 NJT65573:NJT65607 NTP65573:NTP65607 ODL65573:ODL65607 ONH65573:ONH65607 OXD65573:OXD65607 PGZ65573:PGZ65607 PQV65573:PQV65607 QAR65573:QAR65607 QKN65573:QKN65607 QUJ65573:QUJ65607 REF65573:REF65607 ROB65573:ROB65607 RXX65573:RXX65607 SHT65573:SHT65607 SRP65573:SRP65607 TBL65573:TBL65607 TLH65573:TLH65607 TVD65573:TVD65607 UEZ65573:UEZ65607 UOV65573:UOV65607 UYR65573:UYR65607 VIN65573:VIN65607 VSJ65573:VSJ65607 WCF65573:WCF65607 WMB65573:WMB65607 WVX65573:WVX65607 P131109:P131143 JL131109:JL131143 TH131109:TH131143 ADD131109:ADD131143 AMZ131109:AMZ131143 AWV131109:AWV131143 BGR131109:BGR131143 BQN131109:BQN131143 CAJ131109:CAJ131143 CKF131109:CKF131143 CUB131109:CUB131143 DDX131109:DDX131143 DNT131109:DNT131143 DXP131109:DXP131143 EHL131109:EHL131143 ERH131109:ERH131143 FBD131109:FBD131143 FKZ131109:FKZ131143 FUV131109:FUV131143 GER131109:GER131143 GON131109:GON131143 GYJ131109:GYJ131143 HIF131109:HIF131143 HSB131109:HSB131143 IBX131109:IBX131143 ILT131109:ILT131143 IVP131109:IVP131143 JFL131109:JFL131143 JPH131109:JPH131143 JZD131109:JZD131143 KIZ131109:KIZ131143 KSV131109:KSV131143 LCR131109:LCR131143 LMN131109:LMN131143 LWJ131109:LWJ131143 MGF131109:MGF131143 MQB131109:MQB131143 MZX131109:MZX131143 NJT131109:NJT131143 NTP131109:NTP131143 ODL131109:ODL131143 ONH131109:ONH131143 OXD131109:OXD131143 PGZ131109:PGZ131143 PQV131109:PQV131143 QAR131109:QAR131143 QKN131109:QKN131143 QUJ131109:QUJ131143 REF131109:REF131143 ROB131109:ROB131143 RXX131109:RXX131143 SHT131109:SHT131143 SRP131109:SRP131143 TBL131109:TBL131143 TLH131109:TLH131143 TVD131109:TVD131143 UEZ131109:UEZ131143 UOV131109:UOV131143 UYR131109:UYR131143 VIN131109:VIN131143 VSJ131109:VSJ131143 WCF131109:WCF131143 WMB131109:WMB131143 WVX131109:WVX131143 P196645:P196679 JL196645:JL196679 TH196645:TH196679 ADD196645:ADD196679 AMZ196645:AMZ196679 AWV196645:AWV196679 BGR196645:BGR196679 BQN196645:BQN196679 CAJ196645:CAJ196679 CKF196645:CKF196679 CUB196645:CUB196679 DDX196645:DDX196679 DNT196645:DNT196679 DXP196645:DXP196679 EHL196645:EHL196679 ERH196645:ERH196679 FBD196645:FBD196679 FKZ196645:FKZ196679 FUV196645:FUV196679 GER196645:GER196679 GON196645:GON196679 GYJ196645:GYJ196679 HIF196645:HIF196679 HSB196645:HSB196679 IBX196645:IBX196679 ILT196645:ILT196679 IVP196645:IVP196679 JFL196645:JFL196679 JPH196645:JPH196679 JZD196645:JZD196679 KIZ196645:KIZ196679 KSV196645:KSV196679 LCR196645:LCR196679 LMN196645:LMN196679 LWJ196645:LWJ196679 MGF196645:MGF196679 MQB196645:MQB196679 MZX196645:MZX196679 NJT196645:NJT196679 NTP196645:NTP196679 ODL196645:ODL196679 ONH196645:ONH196679 OXD196645:OXD196679 PGZ196645:PGZ196679 PQV196645:PQV196679 QAR196645:QAR196679 QKN196645:QKN196679 QUJ196645:QUJ196679 REF196645:REF196679 ROB196645:ROB196679 RXX196645:RXX196679 SHT196645:SHT196679 SRP196645:SRP196679 TBL196645:TBL196679 TLH196645:TLH196679 TVD196645:TVD196679 UEZ196645:UEZ196679 UOV196645:UOV196679 UYR196645:UYR196679 VIN196645:VIN196679 VSJ196645:VSJ196679 WCF196645:WCF196679 WMB196645:WMB196679 WVX196645:WVX196679 P262181:P262215 JL262181:JL262215 TH262181:TH262215 ADD262181:ADD262215 AMZ262181:AMZ262215 AWV262181:AWV262215 BGR262181:BGR262215 BQN262181:BQN262215 CAJ262181:CAJ262215 CKF262181:CKF262215 CUB262181:CUB262215 DDX262181:DDX262215 DNT262181:DNT262215 DXP262181:DXP262215 EHL262181:EHL262215 ERH262181:ERH262215 FBD262181:FBD262215 FKZ262181:FKZ262215 FUV262181:FUV262215 GER262181:GER262215 GON262181:GON262215 GYJ262181:GYJ262215 HIF262181:HIF262215 HSB262181:HSB262215 IBX262181:IBX262215 ILT262181:ILT262215 IVP262181:IVP262215 JFL262181:JFL262215 JPH262181:JPH262215 JZD262181:JZD262215 KIZ262181:KIZ262215 KSV262181:KSV262215 LCR262181:LCR262215 LMN262181:LMN262215 LWJ262181:LWJ262215 MGF262181:MGF262215 MQB262181:MQB262215 MZX262181:MZX262215 NJT262181:NJT262215 NTP262181:NTP262215 ODL262181:ODL262215 ONH262181:ONH262215 OXD262181:OXD262215 PGZ262181:PGZ262215 PQV262181:PQV262215 QAR262181:QAR262215 QKN262181:QKN262215 QUJ262181:QUJ262215 REF262181:REF262215 ROB262181:ROB262215 RXX262181:RXX262215 SHT262181:SHT262215 SRP262181:SRP262215 TBL262181:TBL262215 TLH262181:TLH262215 TVD262181:TVD262215 UEZ262181:UEZ262215 UOV262181:UOV262215 UYR262181:UYR262215 VIN262181:VIN262215 VSJ262181:VSJ262215 WCF262181:WCF262215 WMB262181:WMB262215 WVX262181:WVX262215 P327717:P327751 JL327717:JL327751 TH327717:TH327751 ADD327717:ADD327751 AMZ327717:AMZ327751 AWV327717:AWV327751 BGR327717:BGR327751 BQN327717:BQN327751 CAJ327717:CAJ327751 CKF327717:CKF327751 CUB327717:CUB327751 DDX327717:DDX327751 DNT327717:DNT327751 DXP327717:DXP327751 EHL327717:EHL327751 ERH327717:ERH327751 FBD327717:FBD327751 FKZ327717:FKZ327751 FUV327717:FUV327751 GER327717:GER327751 GON327717:GON327751 GYJ327717:GYJ327751 HIF327717:HIF327751 HSB327717:HSB327751 IBX327717:IBX327751 ILT327717:ILT327751 IVP327717:IVP327751 JFL327717:JFL327751 JPH327717:JPH327751 JZD327717:JZD327751 KIZ327717:KIZ327751 KSV327717:KSV327751 LCR327717:LCR327751 LMN327717:LMN327751 LWJ327717:LWJ327751 MGF327717:MGF327751 MQB327717:MQB327751 MZX327717:MZX327751 NJT327717:NJT327751 NTP327717:NTP327751 ODL327717:ODL327751 ONH327717:ONH327751 OXD327717:OXD327751 PGZ327717:PGZ327751 PQV327717:PQV327751 QAR327717:QAR327751 QKN327717:QKN327751 QUJ327717:QUJ327751 REF327717:REF327751 ROB327717:ROB327751 RXX327717:RXX327751 SHT327717:SHT327751 SRP327717:SRP327751 TBL327717:TBL327751 TLH327717:TLH327751 TVD327717:TVD327751 UEZ327717:UEZ327751 UOV327717:UOV327751 UYR327717:UYR327751 VIN327717:VIN327751 VSJ327717:VSJ327751 WCF327717:WCF327751 WMB327717:WMB327751 WVX327717:WVX327751 P393253:P393287 JL393253:JL393287 TH393253:TH393287 ADD393253:ADD393287 AMZ393253:AMZ393287 AWV393253:AWV393287 BGR393253:BGR393287 BQN393253:BQN393287 CAJ393253:CAJ393287 CKF393253:CKF393287 CUB393253:CUB393287 DDX393253:DDX393287 DNT393253:DNT393287 DXP393253:DXP393287 EHL393253:EHL393287 ERH393253:ERH393287 FBD393253:FBD393287 FKZ393253:FKZ393287 FUV393253:FUV393287 GER393253:GER393287 GON393253:GON393287 GYJ393253:GYJ393287 HIF393253:HIF393287 HSB393253:HSB393287 IBX393253:IBX393287 ILT393253:ILT393287 IVP393253:IVP393287 JFL393253:JFL393287 JPH393253:JPH393287 JZD393253:JZD393287 KIZ393253:KIZ393287 KSV393253:KSV393287 LCR393253:LCR393287 LMN393253:LMN393287 LWJ393253:LWJ393287 MGF393253:MGF393287 MQB393253:MQB393287 MZX393253:MZX393287 NJT393253:NJT393287 NTP393253:NTP393287 ODL393253:ODL393287 ONH393253:ONH393287 OXD393253:OXD393287 PGZ393253:PGZ393287 PQV393253:PQV393287 QAR393253:QAR393287 QKN393253:QKN393287 QUJ393253:QUJ393287 REF393253:REF393287 ROB393253:ROB393287 RXX393253:RXX393287 SHT393253:SHT393287 SRP393253:SRP393287 TBL393253:TBL393287 TLH393253:TLH393287 TVD393253:TVD393287 UEZ393253:UEZ393287 UOV393253:UOV393287 UYR393253:UYR393287 VIN393253:VIN393287 VSJ393253:VSJ393287 WCF393253:WCF393287 WMB393253:WMB393287 WVX393253:WVX393287 P458789:P458823 JL458789:JL458823 TH458789:TH458823 ADD458789:ADD458823 AMZ458789:AMZ458823 AWV458789:AWV458823 BGR458789:BGR458823 BQN458789:BQN458823 CAJ458789:CAJ458823 CKF458789:CKF458823 CUB458789:CUB458823 DDX458789:DDX458823 DNT458789:DNT458823 DXP458789:DXP458823 EHL458789:EHL458823 ERH458789:ERH458823 FBD458789:FBD458823 FKZ458789:FKZ458823 FUV458789:FUV458823 GER458789:GER458823 GON458789:GON458823 GYJ458789:GYJ458823 HIF458789:HIF458823 HSB458789:HSB458823 IBX458789:IBX458823 ILT458789:ILT458823 IVP458789:IVP458823 JFL458789:JFL458823 JPH458789:JPH458823 JZD458789:JZD458823 KIZ458789:KIZ458823 KSV458789:KSV458823 LCR458789:LCR458823 LMN458789:LMN458823 LWJ458789:LWJ458823 MGF458789:MGF458823 MQB458789:MQB458823 MZX458789:MZX458823 NJT458789:NJT458823 NTP458789:NTP458823 ODL458789:ODL458823 ONH458789:ONH458823 OXD458789:OXD458823 PGZ458789:PGZ458823 PQV458789:PQV458823 QAR458789:QAR458823 QKN458789:QKN458823 QUJ458789:QUJ458823 REF458789:REF458823 ROB458789:ROB458823 RXX458789:RXX458823 SHT458789:SHT458823 SRP458789:SRP458823 TBL458789:TBL458823 TLH458789:TLH458823 TVD458789:TVD458823 UEZ458789:UEZ458823 UOV458789:UOV458823 UYR458789:UYR458823 VIN458789:VIN458823 VSJ458789:VSJ458823 WCF458789:WCF458823 WMB458789:WMB458823 WVX458789:WVX458823 P524325:P524359 JL524325:JL524359 TH524325:TH524359 ADD524325:ADD524359 AMZ524325:AMZ524359 AWV524325:AWV524359 BGR524325:BGR524359 BQN524325:BQN524359 CAJ524325:CAJ524359 CKF524325:CKF524359 CUB524325:CUB524359 DDX524325:DDX524359 DNT524325:DNT524359 DXP524325:DXP524359 EHL524325:EHL524359 ERH524325:ERH524359 FBD524325:FBD524359 FKZ524325:FKZ524359 FUV524325:FUV524359 GER524325:GER524359 GON524325:GON524359 GYJ524325:GYJ524359 HIF524325:HIF524359 HSB524325:HSB524359 IBX524325:IBX524359 ILT524325:ILT524359 IVP524325:IVP524359 JFL524325:JFL524359 JPH524325:JPH524359 JZD524325:JZD524359 KIZ524325:KIZ524359 KSV524325:KSV524359 LCR524325:LCR524359 LMN524325:LMN524359 LWJ524325:LWJ524359 MGF524325:MGF524359 MQB524325:MQB524359 MZX524325:MZX524359 NJT524325:NJT524359 NTP524325:NTP524359 ODL524325:ODL524359 ONH524325:ONH524359 OXD524325:OXD524359 PGZ524325:PGZ524359 PQV524325:PQV524359 QAR524325:QAR524359 QKN524325:QKN524359 QUJ524325:QUJ524359 REF524325:REF524359 ROB524325:ROB524359 RXX524325:RXX524359 SHT524325:SHT524359 SRP524325:SRP524359 TBL524325:TBL524359 TLH524325:TLH524359 TVD524325:TVD524359 UEZ524325:UEZ524359 UOV524325:UOV524359 UYR524325:UYR524359 VIN524325:VIN524359 VSJ524325:VSJ524359 WCF524325:WCF524359 WMB524325:WMB524359 WVX524325:WVX524359 P589861:P589895 JL589861:JL589895 TH589861:TH589895 ADD589861:ADD589895 AMZ589861:AMZ589895 AWV589861:AWV589895 BGR589861:BGR589895 BQN589861:BQN589895 CAJ589861:CAJ589895 CKF589861:CKF589895 CUB589861:CUB589895 DDX589861:DDX589895 DNT589861:DNT589895 DXP589861:DXP589895 EHL589861:EHL589895 ERH589861:ERH589895 FBD589861:FBD589895 FKZ589861:FKZ589895 FUV589861:FUV589895 GER589861:GER589895 GON589861:GON589895 GYJ589861:GYJ589895 HIF589861:HIF589895 HSB589861:HSB589895 IBX589861:IBX589895 ILT589861:ILT589895 IVP589861:IVP589895 JFL589861:JFL589895 JPH589861:JPH589895 JZD589861:JZD589895 KIZ589861:KIZ589895 KSV589861:KSV589895 LCR589861:LCR589895 LMN589861:LMN589895 LWJ589861:LWJ589895 MGF589861:MGF589895 MQB589861:MQB589895 MZX589861:MZX589895 NJT589861:NJT589895 NTP589861:NTP589895 ODL589861:ODL589895 ONH589861:ONH589895 OXD589861:OXD589895 PGZ589861:PGZ589895 PQV589861:PQV589895 QAR589861:QAR589895 QKN589861:QKN589895 QUJ589861:QUJ589895 REF589861:REF589895 ROB589861:ROB589895 RXX589861:RXX589895 SHT589861:SHT589895 SRP589861:SRP589895 TBL589861:TBL589895 TLH589861:TLH589895 TVD589861:TVD589895 UEZ589861:UEZ589895 UOV589861:UOV589895 UYR589861:UYR589895 VIN589861:VIN589895 VSJ589861:VSJ589895 WCF589861:WCF589895 WMB589861:WMB589895 WVX589861:WVX589895 P655397:P655431 JL655397:JL655431 TH655397:TH655431 ADD655397:ADD655431 AMZ655397:AMZ655431 AWV655397:AWV655431 BGR655397:BGR655431 BQN655397:BQN655431 CAJ655397:CAJ655431 CKF655397:CKF655431 CUB655397:CUB655431 DDX655397:DDX655431 DNT655397:DNT655431 DXP655397:DXP655431 EHL655397:EHL655431 ERH655397:ERH655431 FBD655397:FBD655431 FKZ655397:FKZ655431 FUV655397:FUV655431 GER655397:GER655431 GON655397:GON655431 GYJ655397:GYJ655431 HIF655397:HIF655431 HSB655397:HSB655431 IBX655397:IBX655431 ILT655397:ILT655431 IVP655397:IVP655431 JFL655397:JFL655431 JPH655397:JPH655431 JZD655397:JZD655431 KIZ655397:KIZ655431 KSV655397:KSV655431 LCR655397:LCR655431 LMN655397:LMN655431 LWJ655397:LWJ655431 MGF655397:MGF655431 MQB655397:MQB655431 MZX655397:MZX655431 NJT655397:NJT655431 NTP655397:NTP655431 ODL655397:ODL655431 ONH655397:ONH655431 OXD655397:OXD655431 PGZ655397:PGZ655431 PQV655397:PQV655431 QAR655397:QAR655431 QKN655397:QKN655431 QUJ655397:QUJ655431 REF655397:REF655431 ROB655397:ROB655431 RXX655397:RXX655431 SHT655397:SHT655431 SRP655397:SRP655431 TBL655397:TBL655431 TLH655397:TLH655431 TVD655397:TVD655431 UEZ655397:UEZ655431 UOV655397:UOV655431 UYR655397:UYR655431 VIN655397:VIN655431 VSJ655397:VSJ655431 WCF655397:WCF655431 WMB655397:WMB655431 WVX655397:WVX655431 P720933:P720967 JL720933:JL720967 TH720933:TH720967 ADD720933:ADD720967 AMZ720933:AMZ720967 AWV720933:AWV720967 BGR720933:BGR720967 BQN720933:BQN720967 CAJ720933:CAJ720967 CKF720933:CKF720967 CUB720933:CUB720967 DDX720933:DDX720967 DNT720933:DNT720967 DXP720933:DXP720967 EHL720933:EHL720967 ERH720933:ERH720967 FBD720933:FBD720967 FKZ720933:FKZ720967 FUV720933:FUV720967 GER720933:GER720967 GON720933:GON720967 GYJ720933:GYJ720967 HIF720933:HIF720967 HSB720933:HSB720967 IBX720933:IBX720967 ILT720933:ILT720967 IVP720933:IVP720967 JFL720933:JFL720967 JPH720933:JPH720967 JZD720933:JZD720967 KIZ720933:KIZ720967 KSV720933:KSV720967 LCR720933:LCR720967 LMN720933:LMN720967 LWJ720933:LWJ720967 MGF720933:MGF720967 MQB720933:MQB720967 MZX720933:MZX720967 NJT720933:NJT720967 NTP720933:NTP720967 ODL720933:ODL720967 ONH720933:ONH720967 OXD720933:OXD720967 PGZ720933:PGZ720967 PQV720933:PQV720967 QAR720933:QAR720967 QKN720933:QKN720967 QUJ720933:QUJ720967 REF720933:REF720967 ROB720933:ROB720967 RXX720933:RXX720967 SHT720933:SHT720967 SRP720933:SRP720967 TBL720933:TBL720967 TLH720933:TLH720967 TVD720933:TVD720967 UEZ720933:UEZ720967 UOV720933:UOV720967 UYR720933:UYR720967 VIN720933:VIN720967 VSJ720933:VSJ720967 WCF720933:WCF720967 WMB720933:WMB720967 WVX720933:WVX720967 P786469:P786503 JL786469:JL786503 TH786469:TH786503 ADD786469:ADD786503 AMZ786469:AMZ786503 AWV786469:AWV786503 BGR786469:BGR786503 BQN786469:BQN786503 CAJ786469:CAJ786503 CKF786469:CKF786503 CUB786469:CUB786503 DDX786469:DDX786503 DNT786469:DNT786503 DXP786469:DXP786503 EHL786469:EHL786503 ERH786469:ERH786503 FBD786469:FBD786503 FKZ786469:FKZ786503 FUV786469:FUV786503 GER786469:GER786503 GON786469:GON786503 GYJ786469:GYJ786503 HIF786469:HIF786503 HSB786469:HSB786503 IBX786469:IBX786503 ILT786469:ILT786503 IVP786469:IVP786503 JFL786469:JFL786503 JPH786469:JPH786503 JZD786469:JZD786503 KIZ786469:KIZ786503 KSV786469:KSV786503 LCR786469:LCR786503 LMN786469:LMN786503 LWJ786469:LWJ786503 MGF786469:MGF786503 MQB786469:MQB786503 MZX786469:MZX786503 NJT786469:NJT786503 NTP786469:NTP786503 ODL786469:ODL786503 ONH786469:ONH786503 OXD786469:OXD786503 PGZ786469:PGZ786503 PQV786469:PQV786503 QAR786469:QAR786503 QKN786469:QKN786503 QUJ786469:QUJ786503 REF786469:REF786503 ROB786469:ROB786503 RXX786469:RXX786503 SHT786469:SHT786503 SRP786469:SRP786503 TBL786469:TBL786503 TLH786469:TLH786503 TVD786469:TVD786503 UEZ786469:UEZ786503 UOV786469:UOV786503 UYR786469:UYR786503 VIN786469:VIN786503 VSJ786469:VSJ786503 WCF786469:WCF786503 WMB786469:WMB786503 WVX786469:WVX786503 P852005:P852039 JL852005:JL852039 TH852005:TH852039 ADD852005:ADD852039 AMZ852005:AMZ852039 AWV852005:AWV852039 BGR852005:BGR852039 BQN852005:BQN852039 CAJ852005:CAJ852039 CKF852005:CKF852039 CUB852005:CUB852039 DDX852005:DDX852039 DNT852005:DNT852039 DXP852005:DXP852039 EHL852005:EHL852039 ERH852005:ERH852039 FBD852005:FBD852039 FKZ852005:FKZ852039 FUV852005:FUV852039 GER852005:GER852039 GON852005:GON852039 GYJ852005:GYJ852039 HIF852005:HIF852039 HSB852005:HSB852039 IBX852005:IBX852039 ILT852005:ILT852039 IVP852005:IVP852039 JFL852005:JFL852039 JPH852005:JPH852039 JZD852005:JZD852039 KIZ852005:KIZ852039 KSV852005:KSV852039 LCR852005:LCR852039 LMN852005:LMN852039 LWJ852005:LWJ852039 MGF852005:MGF852039 MQB852005:MQB852039 MZX852005:MZX852039 NJT852005:NJT852039 NTP852005:NTP852039 ODL852005:ODL852039 ONH852005:ONH852039 OXD852005:OXD852039 PGZ852005:PGZ852039 PQV852005:PQV852039 QAR852005:QAR852039 QKN852005:QKN852039 QUJ852005:QUJ852039 REF852005:REF852039 ROB852005:ROB852039 RXX852005:RXX852039 SHT852005:SHT852039 SRP852005:SRP852039 TBL852005:TBL852039 TLH852005:TLH852039 TVD852005:TVD852039 UEZ852005:UEZ852039 UOV852005:UOV852039 UYR852005:UYR852039 VIN852005:VIN852039 VSJ852005:VSJ852039 WCF852005:WCF852039 WMB852005:WMB852039 WVX852005:WVX852039 P917541:P917575 JL917541:JL917575 TH917541:TH917575 ADD917541:ADD917575 AMZ917541:AMZ917575 AWV917541:AWV917575 BGR917541:BGR917575 BQN917541:BQN917575 CAJ917541:CAJ917575 CKF917541:CKF917575 CUB917541:CUB917575 DDX917541:DDX917575 DNT917541:DNT917575 DXP917541:DXP917575 EHL917541:EHL917575 ERH917541:ERH917575 FBD917541:FBD917575 FKZ917541:FKZ917575 FUV917541:FUV917575 GER917541:GER917575 GON917541:GON917575 GYJ917541:GYJ917575 HIF917541:HIF917575 HSB917541:HSB917575 IBX917541:IBX917575 ILT917541:ILT917575 IVP917541:IVP917575 JFL917541:JFL917575 JPH917541:JPH917575 JZD917541:JZD917575 KIZ917541:KIZ917575 KSV917541:KSV917575 LCR917541:LCR917575 LMN917541:LMN917575 LWJ917541:LWJ917575 MGF917541:MGF917575 MQB917541:MQB917575 MZX917541:MZX917575 NJT917541:NJT917575 NTP917541:NTP917575 ODL917541:ODL917575 ONH917541:ONH917575 OXD917541:OXD917575 PGZ917541:PGZ917575 PQV917541:PQV917575 QAR917541:QAR917575 QKN917541:QKN917575 QUJ917541:QUJ917575 REF917541:REF917575 ROB917541:ROB917575 RXX917541:RXX917575 SHT917541:SHT917575 SRP917541:SRP917575 TBL917541:TBL917575 TLH917541:TLH917575 TVD917541:TVD917575 UEZ917541:UEZ917575 UOV917541:UOV917575 UYR917541:UYR917575 VIN917541:VIN917575 VSJ917541:VSJ917575 WCF917541:WCF917575 WMB917541:WMB917575 WVX917541:WVX917575 P983077:P983111 JL983077:JL983111 TH983077:TH983111 ADD983077:ADD983111 AMZ983077:AMZ983111 AWV983077:AWV983111 BGR983077:BGR983111 BQN983077:BQN983111 CAJ983077:CAJ983111 CKF983077:CKF983111 CUB983077:CUB983111 DDX983077:DDX983111 DNT983077:DNT983111 DXP983077:DXP983111 EHL983077:EHL983111 ERH983077:ERH983111 FBD983077:FBD983111 FKZ983077:FKZ983111 FUV983077:FUV983111 GER983077:GER983111 GON983077:GON983111 GYJ983077:GYJ983111 HIF983077:HIF983111 HSB983077:HSB983111 IBX983077:IBX983111 ILT983077:ILT983111 IVP983077:IVP983111 JFL983077:JFL983111 JPH983077:JPH983111 JZD983077:JZD983111 KIZ983077:KIZ983111 KSV983077:KSV983111 LCR983077:LCR983111 LMN983077:LMN983111 LWJ983077:LWJ983111 MGF983077:MGF983111 MQB983077:MQB983111 MZX983077:MZX983111 NJT983077:NJT983111 NTP983077:NTP983111 ODL983077:ODL983111 ONH983077:ONH983111 OXD983077:OXD983111 PGZ983077:PGZ983111 PQV983077:PQV983111 QAR983077:QAR983111 QKN983077:QKN983111 QUJ983077:QUJ983111 REF983077:REF983111 ROB983077:ROB983111 RXX983077:RXX983111 SHT983077:SHT983111 SRP983077:SRP983111 TBL983077:TBL983111 TLH983077:TLH983111 TVD983077:TVD983111 UEZ983077:UEZ983111 UOV983077:UOV983111 UYR983077:UYR983111 VIN983077:VIN983111 VSJ983077:VSJ983111 WCF983077:WCF983111 WMB983077:WMB983111 WVX983077:WVX983111 G16:G35 JC16:JC35 SY16:SY35 ACU16:ACU35 AMQ16:AMQ35 AWM16:AWM35 BGI16:BGI35 BQE16:BQE35 CAA16:CAA35 CJW16:CJW35 CTS16:CTS35 DDO16:DDO35 DNK16:DNK35 DXG16:DXG35 EHC16:EHC35 EQY16:EQY35 FAU16:FAU35 FKQ16:FKQ35 FUM16:FUM35 GEI16:GEI35 GOE16:GOE35 GYA16:GYA35 HHW16:HHW35 HRS16:HRS35 IBO16:IBO35 ILK16:ILK35 IVG16:IVG35 JFC16:JFC35 JOY16:JOY35 JYU16:JYU35 KIQ16:KIQ35 KSM16:KSM35 LCI16:LCI35 LME16:LME35 LWA16:LWA35 MFW16:MFW35 MPS16:MPS35 MZO16:MZO35 NJK16:NJK35 NTG16:NTG35 ODC16:ODC35 OMY16:OMY35 OWU16:OWU35 PGQ16:PGQ35 PQM16:PQM35 QAI16:QAI35 QKE16:QKE35 QUA16:QUA35 RDW16:RDW35 RNS16:RNS35 RXO16:RXO35 SHK16:SHK35 SRG16:SRG35 TBC16:TBC35 TKY16:TKY35 TUU16:TUU35 UEQ16:UEQ35 UOM16:UOM35 UYI16:UYI35 VIE16:VIE35 VSA16:VSA35 WBW16:WBW35 WLS16:WLS35 WVO16:WVO35 G65552:G65571 JC65552:JC65571 SY65552:SY65571 ACU65552:ACU65571 AMQ65552:AMQ65571 AWM65552:AWM65571 BGI65552:BGI65571 BQE65552:BQE65571 CAA65552:CAA65571 CJW65552:CJW65571 CTS65552:CTS65571 DDO65552:DDO65571 DNK65552:DNK65571 DXG65552:DXG65571 EHC65552:EHC65571 EQY65552:EQY65571 FAU65552:FAU65571 FKQ65552:FKQ65571 FUM65552:FUM65571 GEI65552:GEI65571 GOE65552:GOE65571 GYA65552:GYA65571 HHW65552:HHW65571 HRS65552:HRS65571 IBO65552:IBO65571 ILK65552:ILK65571 IVG65552:IVG65571 JFC65552:JFC65571 JOY65552:JOY65571 JYU65552:JYU65571 KIQ65552:KIQ65571 KSM65552:KSM65571 LCI65552:LCI65571 LME65552:LME65571 LWA65552:LWA65571 MFW65552:MFW65571 MPS65552:MPS65571 MZO65552:MZO65571 NJK65552:NJK65571 NTG65552:NTG65571 ODC65552:ODC65571 OMY65552:OMY65571 OWU65552:OWU65571 PGQ65552:PGQ65571 PQM65552:PQM65571 QAI65552:QAI65571 QKE65552:QKE65571 QUA65552:QUA65571 RDW65552:RDW65571 RNS65552:RNS65571 RXO65552:RXO65571 SHK65552:SHK65571 SRG65552:SRG65571 TBC65552:TBC65571 TKY65552:TKY65571 TUU65552:TUU65571 UEQ65552:UEQ65571 UOM65552:UOM65571 UYI65552:UYI65571 VIE65552:VIE65571 VSA65552:VSA65571 WBW65552:WBW65571 WLS65552:WLS65571 WVO65552:WVO65571 G131088:G131107 JC131088:JC131107 SY131088:SY131107 ACU131088:ACU131107 AMQ131088:AMQ131107 AWM131088:AWM131107 BGI131088:BGI131107 BQE131088:BQE131107 CAA131088:CAA131107 CJW131088:CJW131107 CTS131088:CTS131107 DDO131088:DDO131107 DNK131088:DNK131107 DXG131088:DXG131107 EHC131088:EHC131107 EQY131088:EQY131107 FAU131088:FAU131107 FKQ131088:FKQ131107 FUM131088:FUM131107 GEI131088:GEI131107 GOE131088:GOE131107 GYA131088:GYA131107 HHW131088:HHW131107 HRS131088:HRS131107 IBO131088:IBO131107 ILK131088:ILK131107 IVG131088:IVG131107 JFC131088:JFC131107 JOY131088:JOY131107 JYU131088:JYU131107 KIQ131088:KIQ131107 KSM131088:KSM131107 LCI131088:LCI131107 LME131088:LME131107 LWA131088:LWA131107 MFW131088:MFW131107 MPS131088:MPS131107 MZO131088:MZO131107 NJK131088:NJK131107 NTG131088:NTG131107 ODC131088:ODC131107 OMY131088:OMY131107 OWU131088:OWU131107 PGQ131088:PGQ131107 PQM131088:PQM131107 QAI131088:QAI131107 QKE131088:QKE131107 QUA131088:QUA131107 RDW131088:RDW131107 RNS131088:RNS131107 RXO131088:RXO131107 SHK131088:SHK131107 SRG131088:SRG131107 TBC131088:TBC131107 TKY131088:TKY131107 TUU131088:TUU131107 UEQ131088:UEQ131107 UOM131088:UOM131107 UYI131088:UYI131107 VIE131088:VIE131107 VSA131088:VSA131107 WBW131088:WBW131107 WLS131088:WLS131107 WVO131088:WVO131107 G196624:G196643 JC196624:JC196643 SY196624:SY196643 ACU196624:ACU196643 AMQ196624:AMQ196643 AWM196624:AWM196643 BGI196624:BGI196643 BQE196624:BQE196643 CAA196624:CAA196643 CJW196624:CJW196643 CTS196624:CTS196643 DDO196624:DDO196643 DNK196624:DNK196643 DXG196624:DXG196643 EHC196624:EHC196643 EQY196624:EQY196643 FAU196624:FAU196643 FKQ196624:FKQ196643 FUM196624:FUM196643 GEI196624:GEI196643 GOE196624:GOE196643 GYA196624:GYA196643 HHW196624:HHW196643 HRS196624:HRS196643 IBO196624:IBO196643 ILK196624:ILK196643 IVG196624:IVG196643 JFC196624:JFC196643 JOY196624:JOY196643 JYU196624:JYU196643 KIQ196624:KIQ196643 KSM196624:KSM196643 LCI196624:LCI196643 LME196624:LME196643 LWA196624:LWA196643 MFW196624:MFW196643 MPS196624:MPS196643 MZO196624:MZO196643 NJK196624:NJK196643 NTG196624:NTG196643 ODC196624:ODC196643 OMY196624:OMY196643 OWU196624:OWU196643 PGQ196624:PGQ196643 PQM196624:PQM196643 QAI196624:QAI196643 QKE196624:QKE196643 QUA196624:QUA196643 RDW196624:RDW196643 RNS196624:RNS196643 RXO196624:RXO196643 SHK196624:SHK196643 SRG196624:SRG196643 TBC196624:TBC196643 TKY196624:TKY196643 TUU196624:TUU196643 UEQ196624:UEQ196643 UOM196624:UOM196643 UYI196624:UYI196643 VIE196624:VIE196643 VSA196624:VSA196643 WBW196624:WBW196643 WLS196624:WLS196643 WVO196624:WVO196643 G262160:G262179 JC262160:JC262179 SY262160:SY262179 ACU262160:ACU262179 AMQ262160:AMQ262179 AWM262160:AWM262179 BGI262160:BGI262179 BQE262160:BQE262179 CAA262160:CAA262179 CJW262160:CJW262179 CTS262160:CTS262179 DDO262160:DDO262179 DNK262160:DNK262179 DXG262160:DXG262179 EHC262160:EHC262179 EQY262160:EQY262179 FAU262160:FAU262179 FKQ262160:FKQ262179 FUM262160:FUM262179 GEI262160:GEI262179 GOE262160:GOE262179 GYA262160:GYA262179 HHW262160:HHW262179 HRS262160:HRS262179 IBO262160:IBO262179 ILK262160:ILK262179 IVG262160:IVG262179 JFC262160:JFC262179 JOY262160:JOY262179 JYU262160:JYU262179 KIQ262160:KIQ262179 KSM262160:KSM262179 LCI262160:LCI262179 LME262160:LME262179 LWA262160:LWA262179 MFW262160:MFW262179 MPS262160:MPS262179 MZO262160:MZO262179 NJK262160:NJK262179 NTG262160:NTG262179 ODC262160:ODC262179 OMY262160:OMY262179 OWU262160:OWU262179 PGQ262160:PGQ262179 PQM262160:PQM262179 QAI262160:QAI262179 QKE262160:QKE262179 QUA262160:QUA262179 RDW262160:RDW262179 RNS262160:RNS262179 RXO262160:RXO262179 SHK262160:SHK262179 SRG262160:SRG262179 TBC262160:TBC262179 TKY262160:TKY262179 TUU262160:TUU262179 UEQ262160:UEQ262179 UOM262160:UOM262179 UYI262160:UYI262179 VIE262160:VIE262179 VSA262160:VSA262179 WBW262160:WBW262179 WLS262160:WLS262179 WVO262160:WVO262179 G327696:G327715 JC327696:JC327715 SY327696:SY327715 ACU327696:ACU327715 AMQ327696:AMQ327715 AWM327696:AWM327715 BGI327696:BGI327715 BQE327696:BQE327715 CAA327696:CAA327715 CJW327696:CJW327715 CTS327696:CTS327715 DDO327696:DDO327715 DNK327696:DNK327715 DXG327696:DXG327715 EHC327696:EHC327715 EQY327696:EQY327715 FAU327696:FAU327715 FKQ327696:FKQ327715 FUM327696:FUM327715 GEI327696:GEI327715 GOE327696:GOE327715 GYA327696:GYA327715 HHW327696:HHW327715 HRS327696:HRS327715 IBO327696:IBO327715 ILK327696:ILK327715 IVG327696:IVG327715 JFC327696:JFC327715 JOY327696:JOY327715 JYU327696:JYU327715 KIQ327696:KIQ327715 KSM327696:KSM327715 LCI327696:LCI327715 LME327696:LME327715 LWA327696:LWA327715 MFW327696:MFW327715 MPS327696:MPS327715 MZO327696:MZO327715 NJK327696:NJK327715 NTG327696:NTG327715 ODC327696:ODC327715 OMY327696:OMY327715 OWU327696:OWU327715 PGQ327696:PGQ327715 PQM327696:PQM327715 QAI327696:QAI327715 QKE327696:QKE327715 QUA327696:QUA327715 RDW327696:RDW327715 RNS327696:RNS327715 RXO327696:RXO327715 SHK327696:SHK327715 SRG327696:SRG327715 TBC327696:TBC327715 TKY327696:TKY327715 TUU327696:TUU327715 UEQ327696:UEQ327715 UOM327696:UOM327715 UYI327696:UYI327715 VIE327696:VIE327715 VSA327696:VSA327715 WBW327696:WBW327715 WLS327696:WLS327715 WVO327696:WVO327715 G393232:G393251 JC393232:JC393251 SY393232:SY393251 ACU393232:ACU393251 AMQ393232:AMQ393251 AWM393232:AWM393251 BGI393232:BGI393251 BQE393232:BQE393251 CAA393232:CAA393251 CJW393232:CJW393251 CTS393232:CTS393251 DDO393232:DDO393251 DNK393232:DNK393251 DXG393232:DXG393251 EHC393232:EHC393251 EQY393232:EQY393251 FAU393232:FAU393251 FKQ393232:FKQ393251 FUM393232:FUM393251 GEI393232:GEI393251 GOE393232:GOE393251 GYA393232:GYA393251 HHW393232:HHW393251 HRS393232:HRS393251 IBO393232:IBO393251 ILK393232:ILK393251 IVG393232:IVG393251 JFC393232:JFC393251 JOY393232:JOY393251 JYU393232:JYU393251 KIQ393232:KIQ393251 KSM393232:KSM393251 LCI393232:LCI393251 LME393232:LME393251 LWA393232:LWA393251 MFW393232:MFW393251 MPS393232:MPS393251 MZO393232:MZO393251 NJK393232:NJK393251 NTG393232:NTG393251 ODC393232:ODC393251 OMY393232:OMY393251 OWU393232:OWU393251 PGQ393232:PGQ393251 PQM393232:PQM393251 QAI393232:QAI393251 QKE393232:QKE393251 QUA393232:QUA393251 RDW393232:RDW393251 RNS393232:RNS393251 RXO393232:RXO393251 SHK393232:SHK393251 SRG393232:SRG393251 TBC393232:TBC393251 TKY393232:TKY393251 TUU393232:TUU393251 UEQ393232:UEQ393251 UOM393232:UOM393251 UYI393232:UYI393251 VIE393232:VIE393251 VSA393232:VSA393251 WBW393232:WBW393251 WLS393232:WLS393251 WVO393232:WVO393251 G458768:G458787 JC458768:JC458787 SY458768:SY458787 ACU458768:ACU458787 AMQ458768:AMQ458787 AWM458768:AWM458787 BGI458768:BGI458787 BQE458768:BQE458787 CAA458768:CAA458787 CJW458768:CJW458787 CTS458768:CTS458787 DDO458768:DDO458787 DNK458768:DNK458787 DXG458768:DXG458787 EHC458768:EHC458787 EQY458768:EQY458787 FAU458768:FAU458787 FKQ458768:FKQ458787 FUM458768:FUM458787 GEI458768:GEI458787 GOE458768:GOE458787 GYA458768:GYA458787 HHW458768:HHW458787 HRS458768:HRS458787 IBO458768:IBO458787 ILK458768:ILK458787 IVG458768:IVG458787 JFC458768:JFC458787 JOY458768:JOY458787 JYU458768:JYU458787 KIQ458768:KIQ458787 KSM458768:KSM458787 LCI458768:LCI458787 LME458768:LME458787 LWA458768:LWA458787 MFW458768:MFW458787 MPS458768:MPS458787 MZO458768:MZO458787 NJK458768:NJK458787 NTG458768:NTG458787 ODC458768:ODC458787 OMY458768:OMY458787 OWU458768:OWU458787 PGQ458768:PGQ458787 PQM458768:PQM458787 QAI458768:QAI458787 QKE458768:QKE458787 QUA458768:QUA458787 RDW458768:RDW458787 RNS458768:RNS458787 RXO458768:RXO458787 SHK458768:SHK458787 SRG458768:SRG458787 TBC458768:TBC458787 TKY458768:TKY458787 TUU458768:TUU458787 UEQ458768:UEQ458787 UOM458768:UOM458787 UYI458768:UYI458787 VIE458768:VIE458787 VSA458768:VSA458787 WBW458768:WBW458787 WLS458768:WLS458787 WVO458768:WVO458787 G524304:G524323 JC524304:JC524323 SY524304:SY524323 ACU524304:ACU524323 AMQ524304:AMQ524323 AWM524304:AWM524323 BGI524304:BGI524323 BQE524304:BQE524323 CAA524304:CAA524323 CJW524304:CJW524323 CTS524304:CTS524323 DDO524304:DDO524323 DNK524304:DNK524323 DXG524304:DXG524323 EHC524304:EHC524323 EQY524304:EQY524323 FAU524304:FAU524323 FKQ524304:FKQ524323 FUM524304:FUM524323 GEI524304:GEI524323 GOE524304:GOE524323 GYA524304:GYA524323 HHW524304:HHW524323 HRS524304:HRS524323 IBO524304:IBO524323 ILK524304:ILK524323 IVG524304:IVG524323 JFC524304:JFC524323 JOY524304:JOY524323 JYU524304:JYU524323 KIQ524304:KIQ524323 KSM524304:KSM524323 LCI524304:LCI524323 LME524304:LME524323 LWA524304:LWA524323 MFW524304:MFW524323 MPS524304:MPS524323 MZO524304:MZO524323 NJK524304:NJK524323 NTG524304:NTG524323 ODC524304:ODC524323 OMY524304:OMY524323 OWU524304:OWU524323 PGQ524304:PGQ524323 PQM524304:PQM524323 QAI524304:QAI524323 QKE524304:QKE524323 QUA524304:QUA524323 RDW524304:RDW524323 RNS524304:RNS524323 RXO524304:RXO524323 SHK524304:SHK524323 SRG524304:SRG524323 TBC524304:TBC524323 TKY524304:TKY524323 TUU524304:TUU524323 UEQ524304:UEQ524323 UOM524304:UOM524323 UYI524304:UYI524323 VIE524304:VIE524323 VSA524304:VSA524323 WBW524304:WBW524323 WLS524304:WLS524323 WVO524304:WVO524323 G589840:G589859 JC589840:JC589859 SY589840:SY589859 ACU589840:ACU589859 AMQ589840:AMQ589859 AWM589840:AWM589859 BGI589840:BGI589859 BQE589840:BQE589859 CAA589840:CAA589859 CJW589840:CJW589859 CTS589840:CTS589859 DDO589840:DDO589859 DNK589840:DNK589859 DXG589840:DXG589859 EHC589840:EHC589859 EQY589840:EQY589859 FAU589840:FAU589859 FKQ589840:FKQ589859 FUM589840:FUM589859 GEI589840:GEI589859 GOE589840:GOE589859 GYA589840:GYA589859 HHW589840:HHW589859 HRS589840:HRS589859 IBO589840:IBO589859 ILK589840:ILK589859 IVG589840:IVG589859 JFC589840:JFC589859 JOY589840:JOY589859 JYU589840:JYU589859 KIQ589840:KIQ589859 KSM589840:KSM589859 LCI589840:LCI589859 LME589840:LME589859 LWA589840:LWA589859 MFW589840:MFW589859 MPS589840:MPS589859 MZO589840:MZO589859 NJK589840:NJK589859 NTG589840:NTG589859 ODC589840:ODC589859 OMY589840:OMY589859 OWU589840:OWU589859 PGQ589840:PGQ589859 PQM589840:PQM589859 QAI589840:QAI589859 QKE589840:QKE589859 QUA589840:QUA589859 RDW589840:RDW589859 RNS589840:RNS589859 RXO589840:RXO589859 SHK589840:SHK589859 SRG589840:SRG589859 TBC589840:TBC589859 TKY589840:TKY589859 TUU589840:TUU589859 UEQ589840:UEQ589859 UOM589840:UOM589859 UYI589840:UYI589859 VIE589840:VIE589859 VSA589840:VSA589859 WBW589840:WBW589859 WLS589840:WLS589859 WVO589840:WVO589859 G655376:G655395 JC655376:JC655395 SY655376:SY655395 ACU655376:ACU655395 AMQ655376:AMQ655395 AWM655376:AWM655395 BGI655376:BGI655395 BQE655376:BQE655395 CAA655376:CAA655395 CJW655376:CJW655395 CTS655376:CTS655395 DDO655376:DDO655395 DNK655376:DNK655395 DXG655376:DXG655395 EHC655376:EHC655395 EQY655376:EQY655395 FAU655376:FAU655395 FKQ655376:FKQ655395 FUM655376:FUM655395 GEI655376:GEI655395 GOE655376:GOE655395 GYA655376:GYA655395 HHW655376:HHW655395 HRS655376:HRS655395 IBO655376:IBO655395 ILK655376:ILK655395 IVG655376:IVG655395 JFC655376:JFC655395 JOY655376:JOY655395 JYU655376:JYU655395 KIQ655376:KIQ655395 KSM655376:KSM655395 LCI655376:LCI655395 LME655376:LME655395 LWA655376:LWA655395 MFW655376:MFW655395 MPS655376:MPS655395 MZO655376:MZO655395 NJK655376:NJK655395 NTG655376:NTG655395 ODC655376:ODC655395 OMY655376:OMY655395 OWU655376:OWU655395 PGQ655376:PGQ655395 PQM655376:PQM655395 QAI655376:QAI655395 QKE655376:QKE655395 QUA655376:QUA655395 RDW655376:RDW655395 RNS655376:RNS655395 RXO655376:RXO655395 SHK655376:SHK655395 SRG655376:SRG655395 TBC655376:TBC655395 TKY655376:TKY655395 TUU655376:TUU655395 UEQ655376:UEQ655395 UOM655376:UOM655395 UYI655376:UYI655395 VIE655376:VIE655395 VSA655376:VSA655395 WBW655376:WBW655395 WLS655376:WLS655395 WVO655376:WVO655395 G720912:G720931 JC720912:JC720931 SY720912:SY720931 ACU720912:ACU720931 AMQ720912:AMQ720931 AWM720912:AWM720931 BGI720912:BGI720931 BQE720912:BQE720931 CAA720912:CAA720931 CJW720912:CJW720931 CTS720912:CTS720931 DDO720912:DDO720931 DNK720912:DNK720931 DXG720912:DXG720931 EHC720912:EHC720931 EQY720912:EQY720931 FAU720912:FAU720931 FKQ720912:FKQ720931 FUM720912:FUM720931 GEI720912:GEI720931 GOE720912:GOE720931 GYA720912:GYA720931 HHW720912:HHW720931 HRS720912:HRS720931 IBO720912:IBO720931 ILK720912:ILK720931 IVG720912:IVG720931 JFC720912:JFC720931 JOY720912:JOY720931 JYU720912:JYU720931 KIQ720912:KIQ720931 KSM720912:KSM720931 LCI720912:LCI720931 LME720912:LME720931 LWA720912:LWA720931 MFW720912:MFW720931 MPS720912:MPS720931 MZO720912:MZO720931 NJK720912:NJK720931 NTG720912:NTG720931 ODC720912:ODC720931 OMY720912:OMY720931 OWU720912:OWU720931 PGQ720912:PGQ720931 PQM720912:PQM720931 QAI720912:QAI720931 QKE720912:QKE720931 QUA720912:QUA720931 RDW720912:RDW720931 RNS720912:RNS720931 RXO720912:RXO720931 SHK720912:SHK720931 SRG720912:SRG720931 TBC720912:TBC720931 TKY720912:TKY720931 TUU720912:TUU720931 UEQ720912:UEQ720931 UOM720912:UOM720931 UYI720912:UYI720931 VIE720912:VIE720931 VSA720912:VSA720931 WBW720912:WBW720931 WLS720912:WLS720931 WVO720912:WVO720931 G786448:G786467 JC786448:JC786467 SY786448:SY786467 ACU786448:ACU786467 AMQ786448:AMQ786467 AWM786448:AWM786467 BGI786448:BGI786467 BQE786448:BQE786467 CAA786448:CAA786467 CJW786448:CJW786467 CTS786448:CTS786467 DDO786448:DDO786467 DNK786448:DNK786467 DXG786448:DXG786467 EHC786448:EHC786467 EQY786448:EQY786467 FAU786448:FAU786467 FKQ786448:FKQ786467 FUM786448:FUM786467 GEI786448:GEI786467 GOE786448:GOE786467 GYA786448:GYA786467 HHW786448:HHW786467 HRS786448:HRS786467 IBO786448:IBO786467 ILK786448:ILK786467 IVG786448:IVG786467 JFC786448:JFC786467 JOY786448:JOY786467 JYU786448:JYU786467 KIQ786448:KIQ786467 KSM786448:KSM786467 LCI786448:LCI786467 LME786448:LME786467 LWA786448:LWA786467 MFW786448:MFW786467 MPS786448:MPS786467 MZO786448:MZO786467 NJK786448:NJK786467 NTG786448:NTG786467 ODC786448:ODC786467 OMY786448:OMY786467 OWU786448:OWU786467 PGQ786448:PGQ786467 PQM786448:PQM786467 QAI786448:QAI786467 QKE786448:QKE786467 QUA786448:QUA786467 RDW786448:RDW786467 RNS786448:RNS786467 RXO786448:RXO786467 SHK786448:SHK786467 SRG786448:SRG786467 TBC786448:TBC786467 TKY786448:TKY786467 TUU786448:TUU786467 UEQ786448:UEQ786467 UOM786448:UOM786467 UYI786448:UYI786467 VIE786448:VIE786467 VSA786448:VSA786467 WBW786448:WBW786467 WLS786448:WLS786467 WVO786448:WVO786467 G851984:G852003 JC851984:JC852003 SY851984:SY852003 ACU851984:ACU852003 AMQ851984:AMQ852003 AWM851984:AWM852003 BGI851984:BGI852003 BQE851984:BQE852003 CAA851984:CAA852003 CJW851984:CJW852003 CTS851984:CTS852003 DDO851984:DDO852003 DNK851984:DNK852003 DXG851984:DXG852003 EHC851984:EHC852003 EQY851984:EQY852003 FAU851984:FAU852003 FKQ851984:FKQ852003 FUM851984:FUM852003 GEI851984:GEI852003 GOE851984:GOE852003 GYA851984:GYA852003 HHW851984:HHW852003 HRS851984:HRS852003 IBO851984:IBO852003 ILK851984:ILK852003 IVG851984:IVG852003 JFC851984:JFC852003 JOY851984:JOY852003 JYU851984:JYU852003 KIQ851984:KIQ852003 KSM851984:KSM852003 LCI851984:LCI852003 LME851984:LME852003 LWA851984:LWA852003 MFW851984:MFW852003 MPS851984:MPS852003 MZO851984:MZO852003 NJK851984:NJK852003 NTG851984:NTG852003 ODC851984:ODC852003 OMY851984:OMY852003 OWU851984:OWU852003 PGQ851984:PGQ852003 PQM851984:PQM852003 QAI851984:QAI852003 QKE851984:QKE852003 QUA851984:QUA852003 RDW851984:RDW852003 RNS851984:RNS852003 RXO851984:RXO852003 SHK851984:SHK852003 SRG851984:SRG852003 TBC851984:TBC852003 TKY851984:TKY852003 TUU851984:TUU852003 UEQ851984:UEQ852003 UOM851984:UOM852003 UYI851984:UYI852003 VIE851984:VIE852003 VSA851984:VSA852003 WBW851984:WBW852003 WLS851984:WLS852003 WVO851984:WVO852003 G917520:G917539 JC917520:JC917539 SY917520:SY917539 ACU917520:ACU917539 AMQ917520:AMQ917539 AWM917520:AWM917539 BGI917520:BGI917539 BQE917520:BQE917539 CAA917520:CAA917539 CJW917520:CJW917539 CTS917520:CTS917539 DDO917520:DDO917539 DNK917520:DNK917539 DXG917520:DXG917539 EHC917520:EHC917539 EQY917520:EQY917539 FAU917520:FAU917539 FKQ917520:FKQ917539 FUM917520:FUM917539 GEI917520:GEI917539 GOE917520:GOE917539 GYA917520:GYA917539 HHW917520:HHW917539 HRS917520:HRS917539 IBO917520:IBO917539 ILK917520:ILK917539 IVG917520:IVG917539 JFC917520:JFC917539 JOY917520:JOY917539 JYU917520:JYU917539 KIQ917520:KIQ917539 KSM917520:KSM917539 LCI917520:LCI917539 LME917520:LME917539 LWA917520:LWA917539 MFW917520:MFW917539 MPS917520:MPS917539 MZO917520:MZO917539 NJK917520:NJK917539 NTG917520:NTG917539 ODC917520:ODC917539 OMY917520:OMY917539 OWU917520:OWU917539 PGQ917520:PGQ917539 PQM917520:PQM917539 QAI917520:QAI917539 QKE917520:QKE917539 QUA917520:QUA917539 RDW917520:RDW917539 RNS917520:RNS917539 RXO917520:RXO917539 SHK917520:SHK917539 SRG917520:SRG917539 TBC917520:TBC917539 TKY917520:TKY917539 TUU917520:TUU917539 UEQ917520:UEQ917539 UOM917520:UOM917539 UYI917520:UYI917539 VIE917520:VIE917539 VSA917520:VSA917539 WBW917520:WBW917539 WLS917520:WLS917539 WVO917520:WVO917539 G983056:G983075 JC983056:JC983075 SY983056:SY983075 ACU983056:ACU983075 AMQ983056:AMQ983075 AWM983056:AWM983075 BGI983056:BGI983075 BQE983056:BQE983075 CAA983056:CAA983075 CJW983056:CJW983075 CTS983056:CTS983075 DDO983056:DDO983075 DNK983056:DNK983075 DXG983056:DXG983075 EHC983056:EHC983075 EQY983056:EQY983075 FAU983056:FAU983075 FKQ983056:FKQ983075 FUM983056:FUM983075 GEI983056:GEI983075 GOE983056:GOE983075 GYA983056:GYA983075 HHW983056:HHW983075 HRS983056:HRS983075 IBO983056:IBO983075 ILK983056:ILK983075 IVG983056:IVG983075 JFC983056:JFC983075 JOY983056:JOY983075 JYU983056:JYU983075 KIQ983056:KIQ983075 KSM983056:KSM983075 LCI983056:LCI983075 LME983056:LME983075 LWA983056:LWA983075 MFW983056:MFW983075 MPS983056:MPS983075 MZO983056:MZO983075 NJK983056:NJK983075 NTG983056:NTG983075 ODC983056:ODC983075 OMY983056:OMY983075 OWU983056:OWU983075 PGQ983056:PGQ983075 PQM983056:PQM983075 QAI983056:QAI983075 QKE983056:QKE983075 QUA983056:QUA983075 RDW983056:RDW983075 RNS983056:RNS983075 RXO983056:RXO983075 SHK983056:SHK983075 SRG983056:SRG983075 TBC983056:TBC983075 TKY983056:TKY983075 TUU983056:TUU983075 UEQ983056:UEQ983075 UOM983056:UOM983075 UYI983056:UYI983075 VIE983056:VIE983075 VSA983056:VSA983075 WBW983056:WBW983075 WLS983056:WLS983075 WVO983056:WVO983075 AN16:AN35 KJ16:KJ35 UF16:UF35 AEB16:AEB35 ANX16:ANX35 AXT16:AXT35 BHP16:BHP35 BRL16:BRL35 CBH16:CBH35 CLD16:CLD35 CUZ16:CUZ35 DEV16:DEV35 DOR16:DOR35 DYN16:DYN35 EIJ16:EIJ35 ESF16:ESF35 FCB16:FCB35 FLX16:FLX35 FVT16:FVT35 GFP16:GFP35 GPL16:GPL35 GZH16:GZH35 HJD16:HJD35 HSZ16:HSZ35 ICV16:ICV35 IMR16:IMR35 IWN16:IWN35 JGJ16:JGJ35 JQF16:JQF35 KAB16:KAB35 KJX16:KJX35 KTT16:KTT35 LDP16:LDP35 LNL16:LNL35 LXH16:LXH35 MHD16:MHD35 MQZ16:MQZ35 NAV16:NAV35 NKR16:NKR35 NUN16:NUN35 OEJ16:OEJ35 OOF16:OOF35 OYB16:OYB35 PHX16:PHX35 PRT16:PRT35 QBP16:QBP35 QLL16:QLL35 QVH16:QVH35 RFD16:RFD35 ROZ16:ROZ35 RYV16:RYV35 SIR16:SIR35 SSN16:SSN35 TCJ16:TCJ35 TMF16:TMF35 TWB16:TWB35 UFX16:UFX35 UPT16:UPT35 UZP16:UZP35 VJL16:VJL35 VTH16:VTH35 WDD16:WDD35 WMZ16:WMZ35 WWV16:WWV35 AN65552:AN65571 KJ65552:KJ65571 UF65552:UF65571 AEB65552:AEB65571 ANX65552:ANX65571 AXT65552:AXT65571 BHP65552:BHP65571 BRL65552:BRL65571 CBH65552:CBH65571 CLD65552:CLD65571 CUZ65552:CUZ65571 DEV65552:DEV65571 DOR65552:DOR65571 DYN65552:DYN65571 EIJ65552:EIJ65571 ESF65552:ESF65571 FCB65552:FCB65571 FLX65552:FLX65571 FVT65552:FVT65571 GFP65552:GFP65571 GPL65552:GPL65571 GZH65552:GZH65571 HJD65552:HJD65571 HSZ65552:HSZ65571 ICV65552:ICV65571 IMR65552:IMR65571 IWN65552:IWN65571 JGJ65552:JGJ65571 JQF65552:JQF65571 KAB65552:KAB65571 KJX65552:KJX65571 KTT65552:KTT65571 LDP65552:LDP65571 LNL65552:LNL65571 LXH65552:LXH65571 MHD65552:MHD65571 MQZ65552:MQZ65571 NAV65552:NAV65571 NKR65552:NKR65571 NUN65552:NUN65571 OEJ65552:OEJ65571 OOF65552:OOF65571 OYB65552:OYB65571 PHX65552:PHX65571 PRT65552:PRT65571 QBP65552:QBP65571 QLL65552:QLL65571 QVH65552:QVH65571 RFD65552:RFD65571 ROZ65552:ROZ65571 RYV65552:RYV65571 SIR65552:SIR65571 SSN65552:SSN65571 TCJ65552:TCJ65571 TMF65552:TMF65571 TWB65552:TWB65571 UFX65552:UFX65571 UPT65552:UPT65571 UZP65552:UZP65571 VJL65552:VJL65571 VTH65552:VTH65571 WDD65552:WDD65571 WMZ65552:WMZ65571 WWV65552:WWV65571 AN131088:AN131107 KJ131088:KJ131107 UF131088:UF131107 AEB131088:AEB131107 ANX131088:ANX131107 AXT131088:AXT131107 BHP131088:BHP131107 BRL131088:BRL131107 CBH131088:CBH131107 CLD131088:CLD131107 CUZ131088:CUZ131107 DEV131088:DEV131107 DOR131088:DOR131107 DYN131088:DYN131107 EIJ131088:EIJ131107 ESF131088:ESF131107 FCB131088:FCB131107 FLX131088:FLX131107 FVT131088:FVT131107 GFP131088:GFP131107 GPL131088:GPL131107 GZH131088:GZH131107 HJD131088:HJD131107 HSZ131088:HSZ131107 ICV131088:ICV131107 IMR131088:IMR131107 IWN131088:IWN131107 JGJ131088:JGJ131107 JQF131088:JQF131107 KAB131088:KAB131107 KJX131088:KJX131107 KTT131088:KTT131107 LDP131088:LDP131107 LNL131088:LNL131107 LXH131088:LXH131107 MHD131088:MHD131107 MQZ131088:MQZ131107 NAV131088:NAV131107 NKR131088:NKR131107 NUN131088:NUN131107 OEJ131088:OEJ131107 OOF131088:OOF131107 OYB131088:OYB131107 PHX131088:PHX131107 PRT131088:PRT131107 QBP131088:QBP131107 QLL131088:QLL131107 QVH131088:QVH131107 RFD131088:RFD131107 ROZ131088:ROZ131107 RYV131088:RYV131107 SIR131088:SIR131107 SSN131088:SSN131107 TCJ131088:TCJ131107 TMF131088:TMF131107 TWB131088:TWB131107 UFX131088:UFX131107 UPT131088:UPT131107 UZP131088:UZP131107 VJL131088:VJL131107 VTH131088:VTH131107 WDD131088:WDD131107 WMZ131088:WMZ131107 WWV131088:WWV131107 AN196624:AN196643 KJ196624:KJ196643 UF196624:UF196643 AEB196624:AEB196643 ANX196624:ANX196643 AXT196624:AXT196643 BHP196624:BHP196643 BRL196624:BRL196643 CBH196624:CBH196643 CLD196624:CLD196643 CUZ196624:CUZ196643 DEV196624:DEV196643 DOR196624:DOR196643 DYN196624:DYN196643 EIJ196624:EIJ196643 ESF196624:ESF196643 FCB196624:FCB196643 FLX196624:FLX196643 FVT196624:FVT196643 GFP196624:GFP196643 GPL196624:GPL196643 GZH196624:GZH196643 HJD196624:HJD196643 HSZ196624:HSZ196643 ICV196624:ICV196643 IMR196624:IMR196643 IWN196624:IWN196643 JGJ196624:JGJ196643 JQF196624:JQF196643 KAB196624:KAB196643 KJX196624:KJX196643 KTT196624:KTT196643 LDP196624:LDP196643 LNL196624:LNL196643 LXH196624:LXH196643 MHD196624:MHD196643 MQZ196624:MQZ196643 NAV196624:NAV196643 NKR196624:NKR196643 NUN196624:NUN196643 OEJ196624:OEJ196643 OOF196624:OOF196643 OYB196624:OYB196643 PHX196624:PHX196643 PRT196624:PRT196643 QBP196624:QBP196643 QLL196624:QLL196643 QVH196624:QVH196643 RFD196624:RFD196643 ROZ196624:ROZ196643 RYV196624:RYV196643 SIR196624:SIR196643 SSN196624:SSN196643 TCJ196624:TCJ196643 TMF196624:TMF196643 TWB196624:TWB196643 UFX196624:UFX196643 UPT196624:UPT196643 UZP196624:UZP196643 VJL196624:VJL196643 VTH196624:VTH196643 WDD196624:WDD196643 WMZ196624:WMZ196643 WWV196624:WWV196643 AN262160:AN262179 KJ262160:KJ262179 UF262160:UF262179 AEB262160:AEB262179 ANX262160:ANX262179 AXT262160:AXT262179 BHP262160:BHP262179 BRL262160:BRL262179 CBH262160:CBH262179 CLD262160:CLD262179 CUZ262160:CUZ262179 DEV262160:DEV262179 DOR262160:DOR262179 DYN262160:DYN262179 EIJ262160:EIJ262179 ESF262160:ESF262179 FCB262160:FCB262179 FLX262160:FLX262179 FVT262160:FVT262179 GFP262160:GFP262179 GPL262160:GPL262179 GZH262160:GZH262179 HJD262160:HJD262179 HSZ262160:HSZ262179 ICV262160:ICV262179 IMR262160:IMR262179 IWN262160:IWN262179 JGJ262160:JGJ262179 JQF262160:JQF262179 KAB262160:KAB262179 KJX262160:KJX262179 KTT262160:KTT262179 LDP262160:LDP262179 LNL262160:LNL262179 LXH262160:LXH262179 MHD262160:MHD262179 MQZ262160:MQZ262179 NAV262160:NAV262179 NKR262160:NKR262179 NUN262160:NUN262179 OEJ262160:OEJ262179 OOF262160:OOF262179 OYB262160:OYB262179 PHX262160:PHX262179 PRT262160:PRT262179 QBP262160:QBP262179 QLL262160:QLL262179 QVH262160:QVH262179 RFD262160:RFD262179 ROZ262160:ROZ262179 RYV262160:RYV262179 SIR262160:SIR262179 SSN262160:SSN262179 TCJ262160:TCJ262179 TMF262160:TMF262179 TWB262160:TWB262179 UFX262160:UFX262179 UPT262160:UPT262179 UZP262160:UZP262179 VJL262160:VJL262179 VTH262160:VTH262179 WDD262160:WDD262179 WMZ262160:WMZ262179 WWV262160:WWV262179 AN327696:AN327715 KJ327696:KJ327715 UF327696:UF327715 AEB327696:AEB327715 ANX327696:ANX327715 AXT327696:AXT327715 BHP327696:BHP327715 BRL327696:BRL327715 CBH327696:CBH327715 CLD327696:CLD327715 CUZ327696:CUZ327715 DEV327696:DEV327715 DOR327696:DOR327715 DYN327696:DYN327715 EIJ327696:EIJ327715 ESF327696:ESF327715 FCB327696:FCB327715 FLX327696:FLX327715 FVT327696:FVT327715 GFP327696:GFP327715 GPL327696:GPL327715 GZH327696:GZH327715 HJD327696:HJD327715 HSZ327696:HSZ327715 ICV327696:ICV327715 IMR327696:IMR327715 IWN327696:IWN327715 JGJ327696:JGJ327715 JQF327696:JQF327715 KAB327696:KAB327715 KJX327696:KJX327715 KTT327696:KTT327715 LDP327696:LDP327715 LNL327696:LNL327715 LXH327696:LXH327715 MHD327696:MHD327715 MQZ327696:MQZ327715 NAV327696:NAV327715 NKR327696:NKR327715 NUN327696:NUN327715 OEJ327696:OEJ327715 OOF327696:OOF327715 OYB327696:OYB327715 PHX327696:PHX327715 PRT327696:PRT327715 QBP327696:QBP327715 QLL327696:QLL327715 QVH327696:QVH327715 RFD327696:RFD327715 ROZ327696:ROZ327715 RYV327696:RYV327715 SIR327696:SIR327715 SSN327696:SSN327715 TCJ327696:TCJ327715 TMF327696:TMF327715 TWB327696:TWB327715 UFX327696:UFX327715 UPT327696:UPT327715 UZP327696:UZP327715 VJL327696:VJL327715 VTH327696:VTH327715 WDD327696:WDD327715 WMZ327696:WMZ327715 WWV327696:WWV327715 AN393232:AN393251 KJ393232:KJ393251 UF393232:UF393251 AEB393232:AEB393251 ANX393232:ANX393251 AXT393232:AXT393251 BHP393232:BHP393251 BRL393232:BRL393251 CBH393232:CBH393251 CLD393232:CLD393251 CUZ393232:CUZ393251 DEV393232:DEV393251 DOR393232:DOR393251 DYN393232:DYN393251 EIJ393232:EIJ393251 ESF393232:ESF393251 FCB393232:FCB393251 FLX393232:FLX393251 FVT393232:FVT393251 GFP393232:GFP393251 GPL393232:GPL393251 GZH393232:GZH393251 HJD393232:HJD393251 HSZ393232:HSZ393251 ICV393232:ICV393251 IMR393232:IMR393251 IWN393232:IWN393251 JGJ393232:JGJ393251 JQF393232:JQF393251 KAB393232:KAB393251 KJX393232:KJX393251 KTT393232:KTT393251 LDP393232:LDP393251 LNL393232:LNL393251 LXH393232:LXH393251 MHD393232:MHD393251 MQZ393232:MQZ393251 NAV393232:NAV393251 NKR393232:NKR393251 NUN393232:NUN393251 OEJ393232:OEJ393251 OOF393232:OOF393251 OYB393232:OYB393251 PHX393232:PHX393251 PRT393232:PRT393251 QBP393232:QBP393251 QLL393232:QLL393251 QVH393232:QVH393251 RFD393232:RFD393251 ROZ393232:ROZ393251 RYV393232:RYV393251 SIR393232:SIR393251 SSN393232:SSN393251 TCJ393232:TCJ393251 TMF393232:TMF393251 TWB393232:TWB393251 UFX393232:UFX393251 UPT393232:UPT393251 UZP393232:UZP393251 VJL393232:VJL393251 VTH393232:VTH393251 WDD393232:WDD393251 WMZ393232:WMZ393251 WWV393232:WWV393251 AN458768:AN458787 KJ458768:KJ458787 UF458768:UF458787 AEB458768:AEB458787 ANX458768:ANX458787 AXT458768:AXT458787 BHP458768:BHP458787 BRL458768:BRL458787 CBH458768:CBH458787 CLD458768:CLD458787 CUZ458768:CUZ458787 DEV458768:DEV458787 DOR458768:DOR458787 DYN458768:DYN458787 EIJ458768:EIJ458787 ESF458768:ESF458787 FCB458768:FCB458787 FLX458768:FLX458787 FVT458768:FVT458787 GFP458768:GFP458787 GPL458768:GPL458787 GZH458768:GZH458787 HJD458768:HJD458787 HSZ458768:HSZ458787 ICV458768:ICV458787 IMR458768:IMR458787 IWN458768:IWN458787 JGJ458768:JGJ458787 JQF458768:JQF458787 KAB458768:KAB458787 KJX458768:KJX458787 KTT458768:KTT458787 LDP458768:LDP458787 LNL458768:LNL458787 LXH458768:LXH458787 MHD458768:MHD458787 MQZ458768:MQZ458787 NAV458768:NAV458787 NKR458768:NKR458787 NUN458768:NUN458787 OEJ458768:OEJ458787 OOF458768:OOF458787 OYB458768:OYB458787 PHX458768:PHX458787 PRT458768:PRT458787 QBP458768:QBP458787 QLL458768:QLL458787 QVH458768:QVH458787 RFD458768:RFD458787 ROZ458768:ROZ458787 RYV458768:RYV458787 SIR458768:SIR458787 SSN458768:SSN458787 TCJ458768:TCJ458787 TMF458768:TMF458787 TWB458768:TWB458787 UFX458768:UFX458787 UPT458768:UPT458787 UZP458768:UZP458787 VJL458768:VJL458787 VTH458768:VTH458787 WDD458768:WDD458787 WMZ458768:WMZ458787 WWV458768:WWV458787 AN524304:AN524323 KJ524304:KJ524323 UF524304:UF524323 AEB524304:AEB524323 ANX524304:ANX524323 AXT524304:AXT524323 BHP524304:BHP524323 BRL524304:BRL524323 CBH524304:CBH524323 CLD524304:CLD524323 CUZ524304:CUZ524323 DEV524304:DEV524323 DOR524304:DOR524323 DYN524304:DYN524323 EIJ524304:EIJ524323 ESF524304:ESF524323 FCB524304:FCB524323 FLX524304:FLX524323 FVT524304:FVT524323 GFP524304:GFP524323 GPL524304:GPL524323 GZH524304:GZH524323 HJD524304:HJD524323 HSZ524304:HSZ524323 ICV524304:ICV524323 IMR524304:IMR524323 IWN524304:IWN524323 JGJ524304:JGJ524323 JQF524304:JQF524323 KAB524304:KAB524323 KJX524304:KJX524323 KTT524304:KTT524323 LDP524304:LDP524323 LNL524304:LNL524323 LXH524304:LXH524323 MHD524304:MHD524323 MQZ524304:MQZ524323 NAV524304:NAV524323 NKR524304:NKR524323 NUN524304:NUN524323 OEJ524304:OEJ524323 OOF524304:OOF524323 OYB524304:OYB524323 PHX524304:PHX524323 PRT524304:PRT524323 QBP524304:QBP524323 QLL524304:QLL524323 QVH524304:QVH524323 RFD524304:RFD524323 ROZ524304:ROZ524323 RYV524304:RYV524323 SIR524304:SIR524323 SSN524304:SSN524323 TCJ524304:TCJ524323 TMF524304:TMF524323 TWB524304:TWB524323 UFX524304:UFX524323 UPT524304:UPT524323 UZP524304:UZP524323 VJL524304:VJL524323 VTH524304:VTH524323 WDD524304:WDD524323 WMZ524304:WMZ524323 WWV524304:WWV524323 AN589840:AN589859 KJ589840:KJ589859 UF589840:UF589859 AEB589840:AEB589859 ANX589840:ANX589859 AXT589840:AXT589859 BHP589840:BHP589859 BRL589840:BRL589859 CBH589840:CBH589859 CLD589840:CLD589859 CUZ589840:CUZ589859 DEV589840:DEV589859 DOR589840:DOR589859 DYN589840:DYN589859 EIJ589840:EIJ589859 ESF589840:ESF589859 FCB589840:FCB589859 FLX589840:FLX589859 FVT589840:FVT589859 GFP589840:GFP589859 GPL589840:GPL589859 GZH589840:GZH589859 HJD589840:HJD589859 HSZ589840:HSZ589859 ICV589840:ICV589859 IMR589840:IMR589859 IWN589840:IWN589859 JGJ589840:JGJ589859 JQF589840:JQF589859 KAB589840:KAB589859 KJX589840:KJX589859 KTT589840:KTT589859 LDP589840:LDP589859 LNL589840:LNL589859 LXH589840:LXH589859 MHD589840:MHD589859 MQZ589840:MQZ589859 NAV589840:NAV589859 NKR589840:NKR589859 NUN589840:NUN589859 OEJ589840:OEJ589859 OOF589840:OOF589859 OYB589840:OYB589859 PHX589840:PHX589859 PRT589840:PRT589859 QBP589840:QBP589859 QLL589840:QLL589859 QVH589840:QVH589859 RFD589840:RFD589859 ROZ589840:ROZ589859 RYV589840:RYV589859 SIR589840:SIR589859 SSN589840:SSN589859 TCJ589840:TCJ589859 TMF589840:TMF589859 TWB589840:TWB589859 UFX589840:UFX589859 UPT589840:UPT589859 UZP589840:UZP589859 VJL589840:VJL589859 VTH589840:VTH589859 WDD589840:WDD589859 WMZ589840:WMZ589859 WWV589840:WWV589859 AN655376:AN655395 KJ655376:KJ655395 UF655376:UF655395 AEB655376:AEB655395 ANX655376:ANX655395 AXT655376:AXT655395 BHP655376:BHP655395 BRL655376:BRL655395 CBH655376:CBH655395 CLD655376:CLD655395 CUZ655376:CUZ655395 DEV655376:DEV655395 DOR655376:DOR655395 DYN655376:DYN655395 EIJ655376:EIJ655395 ESF655376:ESF655395 FCB655376:FCB655395 FLX655376:FLX655395 FVT655376:FVT655395 GFP655376:GFP655395 GPL655376:GPL655395 GZH655376:GZH655395 HJD655376:HJD655395 HSZ655376:HSZ655395 ICV655376:ICV655395 IMR655376:IMR655395 IWN655376:IWN655395 JGJ655376:JGJ655395 JQF655376:JQF655395 KAB655376:KAB655395 KJX655376:KJX655395 KTT655376:KTT655395 LDP655376:LDP655395 LNL655376:LNL655395 LXH655376:LXH655395 MHD655376:MHD655395 MQZ655376:MQZ655395 NAV655376:NAV655395 NKR655376:NKR655395 NUN655376:NUN655395 OEJ655376:OEJ655395 OOF655376:OOF655395 OYB655376:OYB655395 PHX655376:PHX655395 PRT655376:PRT655395 QBP655376:QBP655395 QLL655376:QLL655395 QVH655376:QVH655395 RFD655376:RFD655395 ROZ655376:ROZ655395 RYV655376:RYV655395 SIR655376:SIR655395 SSN655376:SSN655395 TCJ655376:TCJ655395 TMF655376:TMF655395 TWB655376:TWB655395 UFX655376:UFX655395 UPT655376:UPT655395 UZP655376:UZP655395 VJL655376:VJL655395 VTH655376:VTH655395 WDD655376:WDD655395 WMZ655376:WMZ655395 WWV655376:WWV655395 AN720912:AN720931 KJ720912:KJ720931 UF720912:UF720931 AEB720912:AEB720931 ANX720912:ANX720931 AXT720912:AXT720931 BHP720912:BHP720931 BRL720912:BRL720931 CBH720912:CBH720931 CLD720912:CLD720931 CUZ720912:CUZ720931 DEV720912:DEV720931 DOR720912:DOR720931 DYN720912:DYN720931 EIJ720912:EIJ720931 ESF720912:ESF720931 FCB720912:FCB720931 FLX720912:FLX720931 FVT720912:FVT720931 GFP720912:GFP720931 GPL720912:GPL720931 GZH720912:GZH720931 HJD720912:HJD720931 HSZ720912:HSZ720931 ICV720912:ICV720931 IMR720912:IMR720931 IWN720912:IWN720931 JGJ720912:JGJ720931 JQF720912:JQF720931 KAB720912:KAB720931 KJX720912:KJX720931 KTT720912:KTT720931 LDP720912:LDP720931 LNL720912:LNL720931 LXH720912:LXH720931 MHD720912:MHD720931 MQZ720912:MQZ720931 NAV720912:NAV720931 NKR720912:NKR720931 NUN720912:NUN720931 OEJ720912:OEJ720931 OOF720912:OOF720931 OYB720912:OYB720931 PHX720912:PHX720931 PRT720912:PRT720931 QBP720912:QBP720931 QLL720912:QLL720931 QVH720912:QVH720931 RFD720912:RFD720931 ROZ720912:ROZ720931 RYV720912:RYV720931 SIR720912:SIR720931 SSN720912:SSN720931 TCJ720912:TCJ720931 TMF720912:TMF720931 TWB720912:TWB720931 UFX720912:UFX720931 UPT720912:UPT720931 UZP720912:UZP720931 VJL720912:VJL720931 VTH720912:VTH720931 WDD720912:WDD720931 WMZ720912:WMZ720931 WWV720912:WWV720931 AN786448:AN786467 KJ786448:KJ786467 UF786448:UF786467 AEB786448:AEB786467 ANX786448:ANX786467 AXT786448:AXT786467 BHP786448:BHP786467 BRL786448:BRL786467 CBH786448:CBH786467 CLD786448:CLD786467 CUZ786448:CUZ786467 DEV786448:DEV786467 DOR786448:DOR786467 DYN786448:DYN786467 EIJ786448:EIJ786467 ESF786448:ESF786467 FCB786448:FCB786467 FLX786448:FLX786467 FVT786448:FVT786467 GFP786448:GFP786467 GPL786448:GPL786467 GZH786448:GZH786467 HJD786448:HJD786467 HSZ786448:HSZ786467 ICV786448:ICV786467 IMR786448:IMR786467 IWN786448:IWN786467 JGJ786448:JGJ786467 JQF786448:JQF786467 KAB786448:KAB786467 KJX786448:KJX786467 KTT786448:KTT786467 LDP786448:LDP786467 LNL786448:LNL786467 LXH786448:LXH786467 MHD786448:MHD786467 MQZ786448:MQZ786467 NAV786448:NAV786467 NKR786448:NKR786467 NUN786448:NUN786467 OEJ786448:OEJ786467 OOF786448:OOF786467 OYB786448:OYB786467 PHX786448:PHX786467 PRT786448:PRT786467 QBP786448:QBP786467 QLL786448:QLL786467 QVH786448:QVH786467 RFD786448:RFD786467 ROZ786448:ROZ786467 RYV786448:RYV786467 SIR786448:SIR786467 SSN786448:SSN786467 TCJ786448:TCJ786467 TMF786448:TMF786467 TWB786448:TWB786467 UFX786448:UFX786467 UPT786448:UPT786467 UZP786448:UZP786467 VJL786448:VJL786467 VTH786448:VTH786467 WDD786448:WDD786467 WMZ786448:WMZ786467 WWV786448:WWV786467 AN851984:AN852003 KJ851984:KJ852003 UF851984:UF852003 AEB851984:AEB852003 ANX851984:ANX852003 AXT851984:AXT852003 BHP851984:BHP852003 BRL851984:BRL852003 CBH851984:CBH852003 CLD851984:CLD852003 CUZ851984:CUZ852003 DEV851984:DEV852003 DOR851984:DOR852003 DYN851984:DYN852003 EIJ851984:EIJ852003 ESF851984:ESF852003 FCB851984:FCB852003 FLX851984:FLX852003 FVT851984:FVT852003 GFP851984:GFP852003 GPL851984:GPL852003 GZH851984:GZH852003 HJD851984:HJD852003 HSZ851984:HSZ852003 ICV851984:ICV852003 IMR851984:IMR852003 IWN851984:IWN852003 JGJ851984:JGJ852003 JQF851984:JQF852003 KAB851984:KAB852003 KJX851984:KJX852003 KTT851984:KTT852003 LDP851984:LDP852003 LNL851984:LNL852003 LXH851984:LXH852003 MHD851984:MHD852003 MQZ851984:MQZ852003 NAV851984:NAV852003 NKR851984:NKR852003 NUN851984:NUN852003 OEJ851984:OEJ852003 OOF851984:OOF852003 OYB851984:OYB852003 PHX851984:PHX852003 PRT851984:PRT852003 QBP851984:QBP852003 QLL851984:QLL852003 QVH851984:QVH852003 RFD851984:RFD852003 ROZ851984:ROZ852003 RYV851984:RYV852003 SIR851984:SIR852003 SSN851984:SSN852003 TCJ851984:TCJ852003 TMF851984:TMF852003 TWB851984:TWB852003 UFX851984:UFX852003 UPT851984:UPT852003 UZP851984:UZP852003 VJL851984:VJL852003 VTH851984:VTH852003 WDD851984:WDD852003 WMZ851984:WMZ852003 WWV851984:WWV852003 AN917520:AN917539 KJ917520:KJ917539 UF917520:UF917539 AEB917520:AEB917539 ANX917520:ANX917539 AXT917520:AXT917539 BHP917520:BHP917539 BRL917520:BRL917539 CBH917520:CBH917539 CLD917520:CLD917539 CUZ917520:CUZ917539 DEV917520:DEV917539 DOR917520:DOR917539 DYN917520:DYN917539 EIJ917520:EIJ917539 ESF917520:ESF917539 FCB917520:FCB917539 FLX917520:FLX917539 FVT917520:FVT917539 GFP917520:GFP917539 GPL917520:GPL917539 GZH917520:GZH917539 HJD917520:HJD917539 HSZ917520:HSZ917539 ICV917520:ICV917539 IMR917520:IMR917539 IWN917520:IWN917539 JGJ917520:JGJ917539 JQF917520:JQF917539 KAB917520:KAB917539 KJX917520:KJX917539 KTT917520:KTT917539 LDP917520:LDP917539 LNL917520:LNL917539 LXH917520:LXH917539 MHD917520:MHD917539 MQZ917520:MQZ917539 NAV917520:NAV917539 NKR917520:NKR917539 NUN917520:NUN917539 OEJ917520:OEJ917539 OOF917520:OOF917539 OYB917520:OYB917539 PHX917520:PHX917539 PRT917520:PRT917539 QBP917520:QBP917539 QLL917520:QLL917539 QVH917520:QVH917539 RFD917520:RFD917539 ROZ917520:ROZ917539 RYV917520:RYV917539 SIR917520:SIR917539 SSN917520:SSN917539 TCJ917520:TCJ917539 TMF917520:TMF917539 TWB917520:TWB917539 UFX917520:UFX917539 UPT917520:UPT917539 UZP917520:UZP917539 VJL917520:VJL917539 VTH917520:VTH917539 WDD917520:WDD917539 WMZ917520:WMZ917539 WWV917520:WWV917539 AN983056:AN983075 KJ983056:KJ983075 UF983056:UF983075 AEB983056:AEB983075 ANX983056:ANX983075 AXT983056:AXT983075 BHP983056:BHP983075 BRL983056:BRL983075 CBH983056:CBH983075 CLD983056:CLD983075 CUZ983056:CUZ983075 DEV983056:DEV983075 DOR983056:DOR983075 DYN983056:DYN983075 EIJ983056:EIJ983075 ESF983056:ESF983075 FCB983056:FCB983075 FLX983056:FLX983075 FVT983056:FVT983075 GFP983056:GFP983075 GPL983056:GPL983075 GZH983056:GZH983075 HJD983056:HJD983075 HSZ983056:HSZ983075 ICV983056:ICV983075 IMR983056:IMR983075 IWN983056:IWN983075 JGJ983056:JGJ983075 JQF983056:JQF983075 KAB983056:KAB983075 KJX983056:KJX983075 KTT983056:KTT983075 LDP983056:LDP983075 LNL983056:LNL983075 LXH983056:LXH983075 MHD983056:MHD983075 MQZ983056:MQZ983075 NAV983056:NAV983075 NKR983056:NKR983075 NUN983056:NUN983075 OEJ983056:OEJ983075 OOF983056:OOF983075 OYB983056:OYB983075 PHX983056:PHX983075 PRT983056:PRT983075 QBP983056:QBP983075 QLL983056:QLL983075 QVH983056:QVH983075 RFD983056:RFD983075 ROZ983056:ROZ983075 RYV983056:RYV983075 SIR983056:SIR983075 SSN983056:SSN983075 TCJ983056:TCJ983075 TMF983056:TMF983075 TWB983056:TWB983075 UFX983056:UFX983075 UPT983056:UPT983075 UZP983056:UZP983075 VJL983056:VJL983075 VTH983056:VTH983075 WDD983056:WDD983075 WMZ983056:WMZ983075 WWV983056:WWV983075 AK16:AK35 KG16:KG35 UC16:UC35 ADY16:ADY35 ANU16:ANU35 AXQ16:AXQ35 BHM16:BHM35 BRI16:BRI35 CBE16:CBE35 CLA16:CLA35 CUW16:CUW35 DES16:DES35 DOO16:DOO35 DYK16:DYK35 EIG16:EIG35 ESC16:ESC35 FBY16:FBY35 FLU16:FLU35 FVQ16:FVQ35 GFM16:GFM35 GPI16:GPI35 GZE16:GZE35 HJA16:HJA35 HSW16:HSW35 ICS16:ICS35 IMO16:IMO35 IWK16:IWK35 JGG16:JGG35 JQC16:JQC35 JZY16:JZY35 KJU16:KJU35 KTQ16:KTQ35 LDM16:LDM35 LNI16:LNI35 LXE16:LXE35 MHA16:MHA35 MQW16:MQW35 NAS16:NAS35 NKO16:NKO35 NUK16:NUK35 OEG16:OEG35 OOC16:OOC35 OXY16:OXY35 PHU16:PHU35 PRQ16:PRQ35 QBM16:QBM35 QLI16:QLI35 QVE16:QVE35 RFA16:RFA35 ROW16:ROW35 RYS16:RYS35 SIO16:SIO35 SSK16:SSK35 TCG16:TCG35 TMC16:TMC35 TVY16:TVY35 UFU16:UFU35 UPQ16:UPQ35 UZM16:UZM35 VJI16:VJI35 VTE16:VTE35 WDA16:WDA35 WMW16:WMW35 WWS16:WWS35 AK65552:AK65571 KG65552:KG65571 UC65552:UC65571 ADY65552:ADY65571 ANU65552:ANU65571 AXQ65552:AXQ65571 BHM65552:BHM65571 BRI65552:BRI65571 CBE65552:CBE65571 CLA65552:CLA65571 CUW65552:CUW65571 DES65552:DES65571 DOO65552:DOO65571 DYK65552:DYK65571 EIG65552:EIG65571 ESC65552:ESC65571 FBY65552:FBY65571 FLU65552:FLU65571 FVQ65552:FVQ65571 GFM65552:GFM65571 GPI65552:GPI65571 GZE65552:GZE65571 HJA65552:HJA65571 HSW65552:HSW65571 ICS65552:ICS65571 IMO65552:IMO65571 IWK65552:IWK65571 JGG65552:JGG65571 JQC65552:JQC65571 JZY65552:JZY65571 KJU65552:KJU65571 KTQ65552:KTQ65571 LDM65552:LDM65571 LNI65552:LNI65571 LXE65552:LXE65571 MHA65552:MHA65571 MQW65552:MQW65571 NAS65552:NAS65571 NKO65552:NKO65571 NUK65552:NUK65571 OEG65552:OEG65571 OOC65552:OOC65571 OXY65552:OXY65571 PHU65552:PHU65571 PRQ65552:PRQ65571 QBM65552:QBM65571 QLI65552:QLI65571 QVE65552:QVE65571 RFA65552:RFA65571 ROW65552:ROW65571 RYS65552:RYS65571 SIO65552:SIO65571 SSK65552:SSK65571 TCG65552:TCG65571 TMC65552:TMC65571 TVY65552:TVY65571 UFU65552:UFU65571 UPQ65552:UPQ65571 UZM65552:UZM65571 VJI65552:VJI65571 VTE65552:VTE65571 WDA65552:WDA65571 WMW65552:WMW65571 WWS65552:WWS65571 AK131088:AK131107 KG131088:KG131107 UC131088:UC131107 ADY131088:ADY131107 ANU131088:ANU131107 AXQ131088:AXQ131107 BHM131088:BHM131107 BRI131088:BRI131107 CBE131088:CBE131107 CLA131088:CLA131107 CUW131088:CUW131107 DES131088:DES131107 DOO131088:DOO131107 DYK131088:DYK131107 EIG131088:EIG131107 ESC131088:ESC131107 FBY131088:FBY131107 FLU131088:FLU131107 FVQ131088:FVQ131107 GFM131088:GFM131107 GPI131088:GPI131107 GZE131088:GZE131107 HJA131088:HJA131107 HSW131088:HSW131107 ICS131088:ICS131107 IMO131088:IMO131107 IWK131088:IWK131107 JGG131088:JGG131107 JQC131088:JQC131107 JZY131088:JZY131107 KJU131088:KJU131107 KTQ131088:KTQ131107 LDM131088:LDM131107 LNI131088:LNI131107 LXE131088:LXE131107 MHA131088:MHA131107 MQW131088:MQW131107 NAS131088:NAS131107 NKO131088:NKO131107 NUK131088:NUK131107 OEG131088:OEG131107 OOC131088:OOC131107 OXY131088:OXY131107 PHU131088:PHU131107 PRQ131088:PRQ131107 QBM131088:QBM131107 QLI131088:QLI131107 QVE131088:QVE131107 RFA131088:RFA131107 ROW131088:ROW131107 RYS131088:RYS131107 SIO131088:SIO131107 SSK131088:SSK131107 TCG131088:TCG131107 TMC131088:TMC131107 TVY131088:TVY131107 UFU131088:UFU131107 UPQ131088:UPQ131107 UZM131088:UZM131107 VJI131088:VJI131107 VTE131088:VTE131107 WDA131088:WDA131107 WMW131088:WMW131107 WWS131088:WWS131107 AK196624:AK196643 KG196624:KG196643 UC196624:UC196643 ADY196624:ADY196643 ANU196624:ANU196643 AXQ196624:AXQ196643 BHM196624:BHM196643 BRI196624:BRI196643 CBE196624:CBE196643 CLA196624:CLA196643 CUW196624:CUW196643 DES196624:DES196643 DOO196624:DOO196643 DYK196624:DYK196643 EIG196624:EIG196643 ESC196624:ESC196643 FBY196624:FBY196643 FLU196624:FLU196643 FVQ196624:FVQ196643 GFM196624:GFM196643 GPI196624:GPI196643 GZE196624:GZE196643 HJA196624:HJA196643 HSW196624:HSW196643 ICS196624:ICS196643 IMO196624:IMO196643 IWK196624:IWK196643 JGG196624:JGG196643 JQC196624:JQC196643 JZY196624:JZY196643 KJU196624:KJU196643 KTQ196624:KTQ196643 LDM196624:LDM196643 LNI196624:LNI196643 LXE196624:LXE196643 MHA196624:MHA196643 MQW196624:MQW196643 NAS196624:NAS196643 NKO196624:NKO196643 NUK196624:NUK196643 OEG196624:OEG196643 OOC196624:OOC196643 OXY196624:OXY196643 PHU196624:PHU196643 PRQ196624:PRQ196643 QBM196624:QBM196643 QLI196624:QLI196643 QVE196624:QVE196643 RFA196624:RFA196643 ROW196624:ROW196643 RYS196624:RYS196643 SIO196624:SIO196643 SSK196624:SSK196643 TCG196624:TCG196643 TMC196624:TMC196643 TVY196624:TVY196643 UFU196624:UFU196643 UPQ196624:UPQ196643 UZM196624:UZM196643 VJI196624:VJI196643 VTE196624:VTE196643 WDA196624:WDA196643 WMW196624:WMW196643 WWS196624:WWS196643 AK262160:AK262179 KG262160:KG262179 UC262160:UC262179 ADY262160:ADY262179 ANU262160:ANU262179 AXQ262160:AXQ262179 BHM262160:BHM262179 BRI262160:BRI262179 CBE262160:CBE262179 CLA262160:CLA262179 CUW262160:CUW262179 DES262160:DES262179 DOO262160:DOO262179 DYK262160:DYK262179 EIG262160:EIG262179 ESC262160:ESC262179 FBY262160:FBY262179 FLU262160:FLU262179 FVQ262160:FVQ262179 GFM262160:GFM262179 GPI262160:GPI262179 GZE262160:GZE262179 HJA262160:HJA262179 HSW262160:HSW262179 ICS262160:ICS262179 IMO262160:IMO262179 IWK262160:IWK262179 JGG262160:JGG262179 JQC262160:JQC262179 JZY262160:JZY262179 KJU262160:KJU262179 KTQ262160:KTQ262179 LDM262160:LDM262179 LNI262160:LNI262179 LXE262160:LXE262179 MHA262160:MHA262179 MQW262160:MQW262179 NAS262160:NAS262179 NKO262160:NKO262179 NUK262160:NUK262179 OEG262160:OEG262179 OOC262160:OOC262179 OXY262160:OXY262179 PHU262160:PHU262179 PRQ262160:PRQ262179 QBM262160:QBM262179 QLI262160:QLI262179 QVE262160:QVE262179 RFA262160:RFA262179 ROW262160:ROW262179 RYS262160:RYS262179 SIO262160:SIO262179 SSK262160:SSK262179 TCG262160:TCG262179 TMC262160:TMC262179 TVY262160:TVY262179 UFU262160:UFU262179 UPQ262160:UPQ262179 UZM262160:UZM262179 VJI262160:VJI262179 VTE262160:VTE262179 WDA262160:WDA262179 WMW262160:WMW262179 WWS262160:WWS262179 AK327696:AK327715 KG327696:KG327715 UC327696:UC327715 ADY327696:ADY327715 ANU327696:ANU327715 AXQ327696:AXQ327715 BHM327696:BHM327715 BRI327696:BRI327715 CBE327696:CBE327715 CLA327696:CLA327715 CUW327696:CUW327715 DES327696:DES327715 DOO327696:DOO327715 DYK327696:DYK327715 EIG327696:EIG327715 ESC327696:ESC327715 FBY327696:FBY327715 FLU327696:FLU327715 FVQ327696:FVQ327715 GFM327696:GFM327715 GPI327696:GPI327715 GZE327696:GZE327715 HJA327696:HJA327715 HSW327696:HSW327715 ICS327696:ICS327715 IMO327696:IMO327715 IWK327696:IWK327715 JGG327696:JGG327715 JQC327696:JQC327715 JZY327696:JZY327715 KJU327696:KJU327715 KTQ327696:KTQ327715 LDM327696:LDM327715 LNI327696:LNI327715 LXE327696:LXE327715 MHA327696:MHA327715 MQW327696:MQW327715 NAS327696:NAS327715 NKO327696:NKO327715 NUK327696:NUK327715 OEG327696:OEG327715 OOC327696:OOC327715 OXY327696:OXY327715 PHU327696:PHU327715 PRQ327696:PRQ327715 QBM327696:QBM327715 QLI327696:QLI327715 QVE327696:QVE327715 RFA327696:RFA327715 ROW327696:ROW327715 RYS327696:RYS327715 SIO327696:SIO327715 SSK327696:SSK327715 TCG327696:TCG327715 TMC327696:TMC327715 TVY327696:TVY327715 UFU327696:UFU327715 UPQ327696:UPQ327715 UZM327696:UZM327715 VJI327696:VJI327715 VTE327696:VTE327715 WDA327696:WDA327715 WMW327696:WMW327715 WWS327696:WWS327715 AK393232:AK393251 KG393232:KG393251 UC393232:UC393251 ADY393232:ADY393251 ANU393232:ANU393251 AXQ393232:AXQ393251 BHM393232:BHM393251 BRI393232:BRI393251 CBE393232:CBE393251 CLA393232:CLA393251 CUW393232:CUW393251 DES393232:DES393251 DOO393232:DOO393251 DYK393232:DYK393251 EIG393232:EIG393251 ESC393232:ESC393251 FBY393232:FBY393251 FLU393232:FLU393251 FVQ393232:FVQ393251 GFM393232:GFM393251 GPI393232:GPI393251 GZE393232:GZE393251 HJA393232:HJA393251 HSW393232:HSW393251 ICS393232:ICS393251 IMO393232:IMO393251 IWK393232:IWK393251 JGG393232:JGG393251 JQC393232:JQC393251 JZY393232:JZY393251 KJU393232:KJU393251 KTQ393232:KTQ393251 LDM393232:LDM393251 LNI393232:LNI393251 LXE393232:LXE393251 MHA393232:MHA393251 MQW393232:MQW393251 NAS393232:NAS393251 NKO393232:NKO393251 NUK393232:NUK393251 OEG393232:OEG393251 OOC393232:OOC393251 OXY393232:OXY393251 PHU393232:PHU393251 PRQ393232:PRQ393251 QBM393232:QBM393251 QLI393232:QLI393251 QVE393232:QVE393251 RFA393232:RFA393251 ROW393232:ROW393251 RYS393232:RYS393251 SIO393232:SIO393251 SSK393232:SSK393251 TCG393232:TCG393251 TMC393232:TMC393251 TVY393232:TVY393251 UFU393232:UFU393251 UPQ393232:UPQ393251 UZM393232:UZM393251 VJI393232:VJI393251 VTE393232:VTE393251 WDA393232:WDA393251 WMW393232:WMW393251 WWS393232:WWS393251 AK458768:AK458787 KG458768:KG458787 UC458768:UC458787 ADY458768:ADY458787 ANU458768:ANU458787 AXQ458768:AXQ458787 BHM458768:BHM458787 BRI458768:BRI458787 CBE458768:CBE458787 CLA458768:CLA458787 CUW458768:CUW458787 DES458768:DES458787 DOO458768:DOO458787 DYK458768:DYK458787 EIG458768:EIG458787 ESC458768:ESC458787 FBY458768:FBY458787 FLU458768:FLU458787 FVQ458768:FVQ458787 GFM458768:GFM458787 GPI458768:GPI458787 GZE458768:GZE458787 HJA458768:HJA458787 HSW458768:HSW458787 ICS458768:ICS458787 IMO458768:IMO458787 IWK458768:IWK458787 JGG458768:JGG458787 JQC458768:JQC458787 JZY458768:JZY458787 KJU458768:KJU458787 KTQ458768:KTQ458787 LDM458768:LDM458787 LNI458768:LNI458787 LXE458768:LXE458787 MHA458768:MHA458787 MQW458768:MQW458787 NAS458768:NAS458787 NKO458768:NKO458787 NUK458768:NUK458787 OEG458768:OEG458787 OOC458768:OOC458787 OXY458768:OXY458787 PHU458768:PHU458787 PRQ458768:PRQ458787 QBM458768:QBM458787 QLI458768:QLI458787 QVE458768:QVE458787 RFA458768:RFA458787 ROW458768:ROW458787 RYS458768:RYS458787 SIO458768:SIO458787 SSK458768:SSK458787 TCG458768:TCG458787 TMC458768:TMC458787 TVY458768:TVY458787 UFU458768:UFU458787 UPQ458768:UPQ458787 UZM458768:UZM458787 VJI458768:VJI458787 VTE458768:VTE458787 WDA458768:WDA458787 WMW458768:WMW458787 WWS458768:WWS458787 AK524304:AK524323 KG524304:KG524323 UC524304:UC524323 ADY524304:ADY524323 ANU524304:ANU524323 AXQ524304:AXQ524323 BHM524304:BHM524323 BRI524304:BRI524323 CBE524304:CBE524323 CLA524304:CLA524323 CUW524304:CUW524323 DES524304:DES524323 DOO524304:DOO524323 DYK524304:DYK524323 EIG524304:EIG524323 ESC524304:ESC524323 FBY524304:FBY524323 FLU524304:FLU524323 FVQ524304:FVQ524323 GFM524304:GFM524323 GPI524304:GPI524323 GZE524304:GZE524323 HJA524304:HJA524323 HSW524304:HSW524323 ICS524304:ICS524323 IMO524304:IMO524323 IWK524304:IWK524323 JGG524304:JGG524323 JQC524304:JQC524323 JZY524304:JZY524323 KJU524304:KJU524323 KTQ524304:KTQ524323 LDM524304:LDM524323 LNI524304:LNI524323 LXE524304:LXE524323 MHA524304:MHA524323 MQW524304:MQW524323 NAS524304:NAS524323 NKO524304:NKO524323 NUK524304:NUK524323 OEG524304:OEG524323 OOC524304:OOC524323 OXY524304:OXY524323 PHU524304:PHU524323 PRQ524304:PRQ524323 QBM524304:QBM524323 QLI524304:QLI524323 QVE524304:QVE524323 RFA524304:RFA524323 ROW524304:ROW524323 RYS524304:RYS524323 SIO524304:SIO524323 SSK524304:SSK524323 TCG524304:TCG524323 TMC524304:TMC524323 TVY524304:TVY524323 UFU524304:UFU524323 UPQ524304:UPQ524323 UZM524304:UZM524323 VJI524304:VJI524323 VTE524304:VTE524323 WDA524304:WDA524323 WMW524304:WMW524323 WWS524304:WWS524323 AK589840:AK589859 KG589840:KG589859 UC589840:UC589859 ADY589840:ADY589859 ANU589840:ANU589859 AXQ589840:AXQ589859 BHM589840:BHM589859 BRI589840:BRI589859 CBE589840:CBE589859 CLA589840:CLA589859 CUW589840:CUW589859 DES589840:DES589859 DOO589840:DOO589859 DYK589840:DYK589859 EIG589840:EIG589859 ESC589840:ESC589859 FBY589840:FBY589859 FLU589840:FLU589859 FVQ589840:FVQ589859 GFM589840:GFM589859 GPI589840:GPI589859 GZE589840:GZE589859 HJA589840:HJA589859 HSW589840:HSW589859 ICS589840:ICS589859 IMO589840:IMO589859 IWK589840:IWK589859 JGG589840:JGG589859 JQC589840:JQC589859 JZY589840:JZY589859 KJU589840:KJU589859 KTQ589840:KTQ589859 LDM589840:LDM589859 LNI589840:LNI589859 LXE589840:LXE589859 MHA589840:MHA589859 MQW589840:MQW589859 NAS589840:NAS589859 NKO589840:NKO589859 NUK589840:NUK589859 OEG589840:OEG589859 OOC589840:OOC589859 OXY589840:OXY589859 PHU589840:PHU589859 PRQ589840:PRQ589859 QBM589840:QBM589859 QLI589840:QLI589859 QVE589840:QVE589859 RFA589840:RFA589859 ROW589840:ROW589859 RYS589840:RYS589859 SIO589840:SIO589859 SSK589840:SSK589859 TCG589840:TCG589859 TMC589840:TMC589859 TVY589840:TVY589859 UFU589840:UFU589859 UPQ589840:UPQ589859 UZM589840:UZM589859 VJI589840:VJI589859 VTE589840:VTE589859 WDA589840:WDA589859 WMW589840:WMW589859 WWS589840:WWS589859 AK655376:AK655395 KG655376:KG655395 UC655376:UC655395 ADY655376:ADY655395 ANU655376:ANU655395 AXQ655376:AXQ655395 BHM655376:BHM655395 BRI655376:BRI655395 CBE655376:CBE655395 CLA655376:CLA655395 CUW655376:CUW655395 DES655376:DES655395 DOO655376:DOO655395 DYK655376:DYK655395 EIG655376:EIG655395 ESC655376:ESC655395 FBY655376:FBY655395 FLU655376:FLU655395 FVQ655376:FVQ655395 GFM655376:GFM655395 GPI655376:GPI655395 GZE655376:GZE655395 HJA655376:HJA655395 HSW655376:HSW655395 ICS655376:ICS655395 IMO655376:IMO655395 IWK655376:IWK655395 JGG655376:JGG655395 JQC655376:JQC655395 JZY655376:JZY655395 KJU655376:KJU655395 KTQ655376:KTQ655395 LDM655376:LDM655395 LNI655376:LNI655395 LXE655376:LXE655395 MHA655376:MHA655395 MQW655376:MQW655395 NAS655376:NAS655395 NKO655376:NKO655395 NUK655376:NUK655395 OEG655376:OEG655395 OOC655376:OOC655395 OXY655376:OXY655395 PHU655376:PHU655395 PRQ655376:PRQ655395 QBM655376:QBM655395 QLI655376:QLI655395 QVE655376:QVE655395 RFA655376:RFA655395 ROW655376:ROW655395 RYS655376:RYS655395 SIO655376:SIO655395 SSK655376:SSK655395 TCG655376:TCG655395 TMC655376:TMC655395 TVY655376:TVY655395 UFU655376:UFU655395 UPQ655376:UPQ655395 UZM655376:UZM655395 VJI655376:VJI655395 VTE655376:VTE655395 WDA655376:WDA655395 WMW655376:WMW655395 WWS655376:WWS655395 AK720912:AK720931 KG720912:KG720931 UC720912:UC720931 ADY720912:ADY720931 ANU720912:ANU720931 AXQ720912:AXQ720931 BHM720912:BHM720931 BRI720912:BRI720931 CBE720912:CBE720931 CLA720912:CLA720931 CUW720912:CUW720931 DES720912:DES720931 DOO720912:DOO720931 DYK720912:DYK720931 EIG720912:EIG720931 ESC720912:ESC720931 FBY720912:FBY720931 FLU720912:FLU720931 FVQ720912:FVQ720931 GFM720912:GFM720931 GPI720912:GPI720931 GZE720912:GZE720931 HJA720912:HJA720931 HSW720912:HSW720931 ICS720912:ICS720931 IMO720912:IMO720931 IWK720912:IWK720931 JGG720912:JGG720931 JQC720912:JQC720931 JZY720912:JZY720931 KJU720912:KJU720931 KTQ720912:KTQ720931 LDM720912:LDM720931 LNI720912:LNI720931 LXE720912:LXE720931 MHA720912:MHA720931 MQW720912:MQW720931 NAS720912:NAS720931 NKO720912:NKO720931 NUK720912:NUK720931 OEG720912:OEG720931 OOC720912:OOC720931 OXY720912:OXY720931 PHU720912:PHU720931 PRQ720912:PRQ720931 QBM720912:QBM720931 QLI720912:QLI720931 QVE720912:QVE720931 RFA720912:RFA720931 ROW720912:ROW720931 RYS720912:RYS720931 SIO720912:SIO720931 SSK720912:SSK720931 TCG720912:TCG720931 TMC720912:TMC720931 TVY720912:TVY720931 UFU720912:UFU720931 UPQ720912:UPQ720931 UZM720912:UZM720931 VJI720912:VJI720931 VTE720912:VTE720931 WDA720912:WDA720931 WMW720912:WMW720931 WWS720912:WWS720931 AK786448:AK786467 KG786448:KG786467 UC786448:UC786467 ADY786448:ADY786467 ANU786448:ANU786467 AXQ786448:AXQ786467 BHM786448:BHM786467 BRI786448:BRI786467 CBE786448:CBE786467 CLA786448:CLA786467 CUW786448:CUW786467 DES786448:DES786467 DOO786448:DOO786467 DYK786448:DYK786467 EIG786448:EIG786467 ESC786448:ESC786467 FBY786448:FBY786467 FLU786448:FLU786467 FVQ786448:FVQ786467 GFM786448:GFM786467 GPI786448:GPI786467 GZE786448:GZE786467 HJA786448:HJA786467 HSW786448:HSW786467 ICS786448:ICS786467 IMO786448:IMO786467 IWK786448:IWK786467 JGG786448:JGG786467 JQC786448:JQC786467 JZY786448:JZY786467 KJU786448:KJU786467 KTQ786448:KTQ786467 LDM786448:LDM786467 LNI786448:LNI786467 LXE786448:LXE786467 MHA786448:MHA786467 MQW786448:MQW786467 NAS786448:NAS786467 NKO786448:NKO786467 NUK786448:NUK786467 OEG786448:OEG786467 OOC786448:OOC786467 OXY786448:OXY786467 PHU786448:PHU786467 PRQ786448:PRQ786467 QBM786448:QBM786467 QLI786448:QLI786467 QVE786448:QVE786467 RFA786448:RFA786467 ROW786448:ROW786467 RYS786448:RYS786467 SIO786448:SIO786467 SSK786448:SSK786467 TCG786448:TCG786467 TMC786448:TMC786467 TVY786448:TVY786467 UFU786448:UFU786467 UPQ786448:UPQ786467 UZM786448:UZM786467 VJI786448:VJI786467 VTE786448:VTE786467 WDA786448:WDA786467 WMW786448:WMW786467 WWS786448:WWS786467 AK851984:AK852003 KG851984:KG852003 UC851984:UC852003 ADY851984:ADY852003 ANU851984:ANU852003 AXQ851984:AXQ852003 BHM851984:BHM852003 BRI851984:BRI852003 CBE851984:CBE852003 CLA851984:CLA852003 CUW851984:CUW852003 DES851984:DES852003 DOO851984:DOO852003 DYK851984:DYK852003 EIG851984:EIG852003 ESC851984:ESC852003 FBY851984:FBY852003 FLU851984:FLU852003 FVQ851984:FVQ852003 GFM851984:GFM852003 GPI851984:GPI852003 GZE851984:GZE852003 HJA851984:HJA852003 HSW851984:HSW852003 ICS851984:ICS852003 IMO851984:IMO852003 IWK851984:IWK852003 JGG851984:JGG852003 JQC851984:JQC852003 JZY851984:JZY852003 KJU851984:KJU852003 KTQ851984:KTQ852003 LDM851984:LDM852003 LNI851984:LNI852003 LXE851984:LXE852003 MHA851984:MHA852003 MQW851984:MQW852003 NAS851984:NAS852003 NKO851984:NKO852003 NUK851984:NUK852003 OEG851984:OEG852003 OOC851984:OOC852003 OXY851984:OXY852003 PHU851984:PHU852003 PRQ851984:PRQ852003 QBM851984:QBM852003 QLI851984:QLI852003 QVE851984:QVE852003 RFA851984:RFA852003 ROW851984:ROW852003 RYS851984:RYS852003 SIO851984:SIO852003 SSK851984:SSK852003 TCG851984:TCG852003 TMC851984:TMC852003 TVY851984:TVY852003 UFU851984:UFU852003 UPQ851984:UPQ852003 UZM851984:UZM852003 VJI851984:VJI852003 VTE851984:VTE852003 WDA851984:WDA852003 WMW851984:WMW852003 WWS851984:WWS852003 AK917520:AK917539 KG917520:KG917539 UC917520:UC917539 ADY917520:ADY917539 ANU917520:ANU917539 AXQ917520:AXQ917539 BHM917520:BHM917539 BRI917520:BRI917539 CBE917520:CBE917539 CLA917520:CLA917539 CUW917520:CUW917539 DES917520:DES917539 DOO917520:DOO917539 DYK917520:DYK917539 EIG917520:EIG917539 ESC917520:ESC917539 FBY917520:FBY917539 FLU917520:FLU917539 FVQ917520:FVQ917539 GFM917520:GFM917539 GPI917520:GPI917539 GZE917520:GZE917539 HJA917520:HJA917539 HSW917520:HSW917539 ICS917520:ICS917539 IMO917520:IMO917539 IWK917520:IWK917539 JGG917520:JGG917539 JQC917520:JQC917539 JZY917520:JZY917539 KJU917520:KJU917539 KTQ917520:KTQ917539 LDM917520:LDM917539 LNI917520:LNI917539 LXE917520:LXE917539 MHA917520:MHA917539 MQW917520:MQW917539 NAS917520:NAS917539 NKO917520:NKO917539 NUK917520:NUK917539 OEG917520:OEG917539 OOC917520:OOC917539 OXY917520:OXY917539 PHU917520:PHU917539 PRQ917520:PRQ917539 QBM917520:QBM917539 QLI917520:QLI917539 QVE917520:QVE917539 RFA917520:RFA917539 ROW917520:ROW917539 RYS917520:RYS917539 SIO917520:SIO917539 SSK917520:SSK917539 TCG917520:TCG917539 TMC917520:TMC917539 TVY917520:TVY917539 UFU917520:UFU917539 UPQ917520:UPQ917539 UZM917520:UZM917539 VJI917520:VJI917539 VTE917520:VTE917539 WDA917520:WDA917539 WMW917520:WMW917539 WWS917520:WWS917539 AK983056:AK983075 KG983056:KG983075 UC983056:UC983075 ADY983056:ADY983075 ANU983056:ANU983075 AXQ983056:AXQ983075 BHM983056:BHM983075 BRI983056:BRI983075 CBE983056:CBE983075 CLA983056:CLA983075 CUW983056:CUW983075 DES983056:DES983075 DOO983056:DOO983075 DYK983056:DYK983075 EIG983056:EIG983075 ESC983056:ESC983075 FBY983056:FBY983075 FLU983056:FLU983075 FVQ983056:FVQ983075 GFM983056:GFM983075 GPI983056:GPI983075 GZE983056:GZE983075 HJA983056:HJA983075 HSW983056:HSW983075 ICS983056:ICS983075 IMO983056:IMO983075 IWK983056:IWK983075 JGG983056:JGG983075 JQC983056:JQC983075 JZY983056:JZY983075 KJU983056:KJU983075 KTQ983056:KTQ983075 LDM983056:LDM983075 LNI983056:LNI983075 LXE983056:LXE983075 MHA983056:MHA983075 MQW983056:MQW983075 NAS983056:NAS983075 NKO983056:NKO983075 NUK983056:NUK983075 OEG983056:OEG983075 OOC983056:OOC983075 OXY983056:OXY983075 PHU983056:PHU983075 PRQ983056:PRQ983075 QBM983056:QBM983075 QLI983056:QLI983075 QVE983056:QVE983075 RFA983056:RFA983075 ROW983056:ROW983075 RYS983056:RYS983075 SIO983056:SIO983075 SSK983056:SSK983075 TCG983056:TCG983075 TMC983056:TMC983075 TVY983056:TVY983075 UFU983056:UFU983075 UPQ983056:UPQ983075 UZM983056:UZM983075 VJI983056:VJI983075 VTE983056:VTE983075 WDA983056:WDA983075 WMW983056:WMW983075 WWS983056:WWS983075 AH16:AH35 KD16:KD35 TZ16:TZ35 ADV16:ADV35 ANR16:ANR35 AXN16:AXN35 BHJ16:BHJ35 BRF16:BRF35 CBB16:CBB35 CKX16:CKX35 CUT16:CUT35 DEP16:DEP35 DOL16:DOL35 DYH16:DYH35 EID16:EID35 ERZ16:ERZ35 FBV16:FBV35 FLR16:FLR35 FVN16:FVN35 GFJ16:GFJ35 GPF16:GPF35 GZB16:GZB35 HIX16:HIX35 HST16:HST35 ICP16:ICP35 IML16:IML35 IWH16:IWH35 JGD16:JGD35 JPZ16:JPZ35 JZV16:JZV35 KJR16:KJR35 KTN16:KTN35 LDJ16:LDJ35 LNF16:LNF35 LXB16:LXB35 MGX16:MGX35 MQT16:MQT35 NAP16:NAP35 NKL16:NKL35 NUH16:NUH35 OED16:OED35 ONZ16:ONZ35 OXV16:OXV35 PHR16:PHR35 PRN16:PRN35 QBJ16:QBJ35 QLF16:QLF35 QVB16:QVB35 REX16:REX35 ROT16:ROT35 RYP16:RYP35 SIL16:SIL35 SSH16:SSH35 TCD16:TCD35 TLZ16:TLZ35 TVV16:TVV35 UFR16:UFR35 UPN16:UPN35 UZJ16:UZJ35 VJF16:VJF35 VTB16:VTB35 WCX16:WCX35 WMT16:WMT35 WWP16:WWP35 AH65552:AH65571 KD65552:KD65571 TZ65552:TZ65571 ADV65552:ADV65571 ANR65552:ANR65571 AXN65552:AXN65571 BHJ65552:BHJ65571 BRF65552:BRF65571 CBB65552:CBB65571 CKX65552:CKX65571 CUT65552:CUT65571 DEP65552:DEP65571 DOL65552:DOL65571 DYH65552:DYH65571 EID65552:EID65571 ERZ65552:ERZ65571 FBV65552:FBV65571 FLR65552:FLR65571 FVN65552:FVN65571 GFJ65552:GFJ65571 GPF65552:GPF65571 GZB65552:GZB65571 HIX65552:HIX65571 HST65552:HST65571 ICP65552:ICP65571 IML65552:IML65571 IWH65552:IWH65571 JGD65552:JGD65571 JPZ65552:JPZ65571 JZV65552:JZV65571 KJR65552:KJR65571 KTN65552:KTN65571 LDJ65552:LDJ65571 LNF65552:LNF65571 LXB65552:LXB65571 MGX65552:MGX65571 MQT65552:MQT65571 NAP65552:NAP65571 NKL65552:NKL65571 NUH65552:NUH65571 OED65552:OED65571 ONZ65552:ONZ65571 OXV65552:OXV65571 PHR65552:PHR65571 PRN65552:PRN65571 QBJ65552:QBJ65571 QLF65552:QLF65571 QVB65552:QVB65571 REX65552:REX65571 ROT65552:ROT65571 RYP65552:RYP65571 SIL65552:SIL65571 SSH65552:SSH65571 TCD65552:TCD65571 TLZ65552:TLZ65571 TVV65552:TVV65571 UFR65552:UFR65571 UPN65552:UPN65571 UZJ65552:UZJ65571 VJF65552:VJF65571 VTB65552:VTB65571 WCX65552:WCX65571 WMT65552:WMT65571 WWP65552:WWP65571 AH131088:AH131107 KD131088:KD131107 TZ131088:TZ131107 ADV131088:ADV131107 ANR131088:ANR131107 AXN131088:AXN131107 BHJ131088:BHJ131107 BRF131088:BRF131107 CBB131088:CBB131107 CKX131088:CKX131107 CUT131088:CUT131107 DEP131088:DEP131107 DOL131088:DOL131107 DYH131088:DYH131107 EID131088:EID131107 ERZ131088:ERZ131107 FBV131088:FBV131107 FLR131088:FLR131107 FVN131088:FVN131107 GFJ131088:GFJ131107 GPF131088:GPF131107 GZB131088:GZB131107 HIX131088:HIX131107 HST131088:HST131107 ICP131088:ICP131107 IML131088:IML131107 IWH131088:IWH131107 JGD131088:JGD131107 JPZ131088:JPZ131107 JZV131088:JZV131107 KJR131088:KJR131107 KTN131088:KTN131107 LDJ131088:LDJ131107 LNF131088:LNF131107 LXB131088:LXB131107 MGX131088:MGX131107 MQT131088:MQT131107 NAP131088:NAP131107 NKL131088:NKL131107 NUH131088:NUH131107 OED131088:OED131107 ONZ131088:ONZ131107 OXV131088:OXV131107 PHR131088:PHR131107 PRN131088:PRN131107 QBJ131088:QBJ131107 QLF131088:QLF131107 QVB131088:QVB131107 REX131088:REX131107 ROT131088:ROT131107 RYP131088:RYP131107 SIL131088:SIL131107 SSH131088:SSH131107 TCD131088:TCD131107 TLZ131088:TLZ131107 TVV131088:TVV131107 UFR131088:UFR131107 UPN131088:UPN131107 UZJ131088:UZJ131107 VJF131088:VJF131107 VTB131088:VTB131107 WCX131088:WCX131107 WMT131088:WMT131107 WWP131088:WWP131107 AH196624:AH196643 KD196624:KD196643 TZ196624:TZ196643 ADV196624:ADV196643 ANR196624:ANR196643 AXN196624:AXN196643 BHJ196624:BHJ196643 BRF196624:BRF196643 CBB196624:CBB196643 CKX196624:CKX196643 CUT196624:CUT196643 DEP196624:DEP196643 DOL196624:DOL196643 DYH196624:DYH196643 EID196624:EID196643 ERZ196624:ERZ196643 FBV196624:FBV196643 FLR196624:FLR196643 FVN196624:FVN196643 GFJ196624:GFJ196643 GPF196624:GPF196643 GZB196624:GZB196643 HIX196624:HIX196643 HST196624:HST196643 ICP196624:ICP196643 IML196624:IML196643 IWH196624:IWH196643 JGD196624:JGD196643 JPZ196624:JPZ196643 JZV196624:JZV196643 KJR196624:KJR196643 KTN196624:KTN196643 LDJ196624:LDJ196643 LNF196624:LNF196643 LXB196624:LXB196643 MGX196624:MGX196643 MQT196624:MQT196643 NAP196624:NAP196643 NKL196624:NKL196643 NUH196624:NUH196643 OED196624:OED196643 ONZ196624:ONZ196643 OXV196624:OXV196643 PHR196624:PHR196643 PRN196624:PRN196643 QBJ196624:QBJ196643 QLF196624:QLF196643 QVB196624:QVB196643 REX196624:REX196643 ROT196624:ROT196643 RYP196624:RYP196643 SIL196624:SIL196643 SSH196624:SSH196643 TCD196624:TCD196643 TLZ196624:TLZ196643 TVV196624:TVV196643 UFR196624:UFR196643 UPN196624:UPN196643 UZJ196624:UZJ196643 VJF196624:VJF196643 VTB196624:VTB196643 WCX196624:WCX196643 WMT196624:WMT196643 WWP196624:WWP196643 AH262160:AH262179 KD262160:KD262179 TZ262160:TZ262179 ADV262160:ADV262179 ANR262160:ANR262179 AXN262160:AXN262179 BHJ262160:BHJ262179 BRF262160:BRF262179 CBB262160:CBB262179 CKX262160:CKX262179 CUT262160:CUT262179 DEP262160:DEP262179 DOL262160:DOL262179 DYH262160:DYH262179 EID262160:EID262179 ERZ262160:ERZ262179 FBV262160:FBV262179 FLR262160:FLR262179 FVN262160:FVN262179 GFJ262160:GFJ262179 GPF262160:GPF262179 GZB262160:GZB262179 HIX262160:HIX262179 HST262160:HST262179 ICP262160:ICP262179 IML262160:IML262179 IWH262160:IWH262179 JGD262160:JGD262179 JPZ262160:JPZ262179 JZV262160:JZV262179 KJR262160:KJR262179 KTN262160:KTN262179 LDJ262160:LDJ262179 LNF262160:LNF262179 LXB262160:LXB262179 MGX262160:MGX262179 MQT262160:MQT262179 NAP262160:NAP262179 NKL262160:NKL262179 NUH262160:NUH262179 OED262160:OED262179 ONZ262160:ONZ262179 OXV262160:OXV262179 PHR262160:PHR262179 PRN262160:PRN262179 QBJ262160:QBJ262179 QLF262160:QLF262179 QVB262160:QVB262179 REX262160:REX262179 ROT262160:ROT262179 RYP262160:RYP262179 SIL262160:SIL262179 SSH262160:SSH262179 TCD262160:TCD262179 TLZ262160:TLZ262179 TVV262160:TVV262179 UFR262160:UFR262179 UPN262160:UPN262179 UZJ262160:UZJ262179 VJF262160:VJF262179 VTB262160:VTB262179 WCX262160:WCX262179 WMT262160:WMT262179 WWP262160:WWP262179 AH327696:AH327715 KD327696:KD327715 TZ327696:TZ327715 ADV327696:ADV327715 ANR327696:ANR327715 AXN327696:AXN327715 BHJ327696:BHJ327715 BRF327696:BRF327715 CBB327696:CBB327715 CKX327696:CKX327715 CUT327696:CUT327715 DEP327696:DEP327715 DOL327696:DOL327715 DYH327696:DYH327715 EID327696:EID327715 ERZ327696:ERZ327715 FBV327696:FBV327715 FLR327696:FLR327715 FVN327696:FVN327715 GFJ327696:GFJ327715 GPF327696:GPF327715 GZB327696:GZB327715 HIX327696:HIX327715 HST327696:HST327715 ICP327696:ICP327715 IML327696:IML327715 IWH327696:IWH327715 JGD327696:JGD327715 JPZ327696:JPZ327715 JZV327696:JZV327715 KJR327696:KJR327715 KTN327696:KTN327715 LDJ327696:LDJ327715 LNF327696:LNF327715 LXB327696:LXB327715 MGX327696:MGX327715 MQT327696:MQT327715 NAP327696:NAP327715 NKL327696:NKL327715 NUH327696:NUH327715 OED327696:OED327715 ONZ327696:ONZ327715 OXV327696:OXV327715 PHR327696:PHR327715 PRN327696:PRN327715 QBJ327696:QBJ327715 QLF327696:QLF327715 QVB327696:QVB327715 REX327696:REX327715 ROT327696:ROT327715 RYP327696:RYP327715 SIL327696:SIL327715 SSH327696:SSH327715 TCD327696:TCD327715 TLZ327696:TLZ327715 TVV327696:TVV327715 UFR327696:UFR327715 UPN327696:UPN327715 UZJ327696:UZJ327715 VJF327696:VJF327715 VTB327696:VTB327715 WCX327696:WCX327715 WMT327696:WMT327715 WWP327696:WWP327715 AH393232:AH393251 KD393232:KD393251 TZ393232:TZ393251 ADV393232:ADV393251 ANR393232:ANR393251 AXN393232:AXN393251 BHJ393232:BHJ393251 BRF393232:BRF393251 CBB393232:CBB393251 CKX393232:CKX393251 CUT393232:CUT393251 DEP393232:DEP393251 DOL393232:DOL393251 DYH393232:DYH393251 EID393232:EID393251 ERZ393232:ERZ393251 FBV393232:FBV393251 FLR393232:FLR393251 FVN393232:FVN393251 GFJ393232:GFJ393251 GPF393232:GPF393251 GZB393232:GZB393251 HIX393232:HIX393251 HST393232:HST393251 ICP393232:ICP393251 IML393232:IML393251 IWH393232:IWH393251 JGD393232:JGD393251 JPZ393232:JPZ393251 JZV393232:JZV393251 KJR393232:KJR393251 KTN393232:KTN393251 LDJ393232:LDJ393251 LNF393232:LNF393251 LXB393232:LXB393251 MGX393232:MGX393251 MQT393232:MQT393251 NAP393232:NAP393251 NKL393232:NKL393251 NUH393232:NUH393251 OED393232:OED393251 ONZ393232:ONZ393251 OXV393232:OXV393251 PHR393232:PHR393251 PRN393232:PRN393251 QBJ393232:QBJ393251 QLF393232:QLF393251 QVB393232:QVB393251 REX393232:REX393251 ROT393232:ROT393251 RYP393232:RYP393251 SIL393232:SIL393251 SSH393232:SSH393251 TCD393232:TCD393251 TLZ393232:TLZ393251 TVV393232:TVV393251 UFR393232:UFR393251 UPN393232:UPN393251 UZJ393232:UZJ393251 VJF393232:VJF393251 VTB393232:VTB393251 WCX393232:WCX393251 WMT393232:WMT393251 WWP393232:WWP393251 AH458768:AH458787 KD458768:KD458787 TZ458768:TZ458787 ADV458768:ADV458787 ANR458768:ANR458787 AXN458768:AXN458787 BHJ458768:BHJ458787 BRF458768:BRF458787 CBB458768:CBB458787 CKX458768:CKX458787 CUT458768:CUT458787 DEP458768:DEP458787 DOL458768:DOL458787 DYH458768:DYH458787 EID458768:EID458787 ERZ458768:ERZ458787 FBV458768:FBV458787 FLR458768:FLR458787 FVN458768:FVN458787 GFJ458768:GFJ458787 GPF458768:GPF458787 GZB458768:GZB458787 HIX458768:HIX458787 HST458768:HST458787 ICP458768:ICP458787 IML458768:IML458787 IWH458768:IWH458787 JGD458768:JGD458787 JPZ458768:JPZ458787 JZV458768:JZV458787 KJR458768:KJR458787 KTN458768:KTN458787 LDJ458768:LDJ458787 LNF458768:LNF458787 LXB458768:LXB458787 MGX458768:MGX458787 MQT458768:MQT458787 NAP458768:NAP458787 NKL458768:NKL458787 NUH458768:NUH458787 OED458768:OED458787 ONZ458768:ONZ458787 OXV458768:OXV458787 PHR458768:PHR458787 PRN458768:PRN458787 QBJ458768:QBJ458787 QLF458768:QLF458787 QVB458768:QVB458787 REX458768:REX458787 ROT458768:ROT458787 RYP458768:RYP458787 SIL458768:SIL458787 SSH458768:SSH458787 TCD458768:TCD458787 TLZ458768:TLZ458787 TVV458768:TVV458787 UFR458768:UFR458787 UPN458768:UPN458787 UZJ458768:UZJ458787 VJF458768:VJF458787 VTB458768:VTB458787 WCX458768:WCX458787 WMT458768:WMT458787 WWP458768:WWP458787 AH524304:AH524323 KD524304:KD524323 TZ524304:TZ524323 ADV524304:ADV524323 ANR524304:ANR524323 AXN524304:AXN524323 BHJ524304:BHJ524323 BRF524304:BRF524323 CBB524304:CBB524323 CKX524304:CKX524323 CUT524304:CUT524323 DEP524304:DEP524323 DOL524304:DOL524323 DYH524304:DYH524323 EID524304:EID524323 ERZ524304:ERZ524323 FBV524304:FBV524323 FLR524304:FLR524323 FVN524304:FVN524323 GFJ524304:GFJ524323 GPF524304:GPF524323 GZB524304:GZB524323 HIX524304:HIX524323 HST524304:HST524323 ICP524304:ICP524323 IML524304:IML524323 IWH524304:IWH524323 JGD524304:JGD524323 JPZ524304:JPZ524323 JZV524304:JZV524323 KJR524304:KJR524323 KTN524304:KTN524323 LDJ524304:LDJ524323 LNF524304:LNF524323 LXB524304:LXB524323 MGX524304:MGX524323 MQT524304:MQT524323 NAP524304:NAP524323 NKL524304:NKL524323 NUH524304:NUH524323 OED524304:OED524323 ONZ524304:ONZ524323 OXV524304:OXV524323 PHR524304:PHR524323 PRN524304:PRN524323 QBJ524304:QBJ524323 QLF524304:QLF524323 QVB524304:QVB524323 REX524304:REX524323 ROT524304:ROT524323 RYP524304:RYP524323 SIL524304:SIL524323 SSH524304:SSH524323 TCD524304:TCD524323 TLZ524304:TLZ524323 TVV524304:TVV524323 UFR524304:UFR524323 UPN524304:UPN524323 UZJ524304:UZJ524323 VJF524304:VJF524323 VTB524304:VTB524323 WCX524304:WCX524323 WMT524304:WMT524323 WWP524304:WWP524323 AH589840:AH589859 KD589840:KD589859 TZ589840:TZ589859 ADV589840:ADV589859 ANR589840:ANR589859 AXN589840:AXN589859 BHJ589840:BHJ589859 BRF589840:BRF589859 CBB589840:CBB589859 CKX589840:CKX589859 CUT589840:CUT589859 DEP589840:DEP589859 DOL589840:DOL589859 DYH589840:DYH589859 EID589840:EID589859 ERZ589840:ERZ589859 FBV589840:FBV589859 FLR589840:FLR589859 FVN589840:FVN589859 GFJ589840:GFJ589859 GPF589840:GPF589859 GZB589840:GZB589859 HIX589840:HIX589859 HST589840:HST589859 ICP589840:ICP589859 IML589840:IML589859 IWH589840:IWH589859 JGD589840:JGD589859 JPZ589840:JPZ589859 JZV589840:JZV589859 KJR589840:KJR589859 KTN589840:KTN589859 LDJ589840:LDJ589859 LNF589840:LNF589859 LXB589840:LXB589859 MGX589840:MGX589859 MQT589840:MQT589859 NAP589840:NAP589859 NKL589840:NKL589859 NUH589840:NUH589859 OED589840:OED589859 ONZ589840:ONZ589859 OXV589840:OXV589859 PHR589840:PHR589859 PRN589840:PRN589859 QBJ589840:QBJ589859 QLF589840:QLF589859 QVB589840:QVB589859 REX589840:REX589859 ROT589840:ROT589859 RYP589840:RYP589859 SIL589840:SIL589859 SSH589840:SSH589859 TCD589840:TCD589859 TLZ589840:TLZ589859 TVV589840:TVV589859 UFR589840:UFR589859 UPN589840:UPN589859 UZJ589840:UZJ589859 VJF589840:VJF589859 VTB589840:VTB589859 WCX589840:WCX589859 WMT589840:WMT589859 WWP589840:WWP589859 AH655376:AH655395 KD655376:KD655395 TZ655376:TZ655395 ADV655376:ADV655395 ANR655376:ANR655395 AXN655376:AXN655395 BHJ655376:BHJ655395 BRF655376:BRF655395 CBB655376:CBB655395 CKX655376:CKX655395 CUT655376:CUT655395 DEP655376:DEP655395 DOL655376:DOL655395 DYH655376:DYH655395 EID655376:EID655395 ERZ655376:ERZ655395 FBV655376:FBV655395 FLR655376:FLR655395 FVN655376:FVN655395 GFJ655376:GFJ655395 GPF655376:GPF655395 GZB655376:GZB655395 HIX655376:HIX655395 HST655376:HST655395 ICP655376:ICP655395 IML655376:IML655395 IWH655376:IWH655395 JGD655376:JGD655395 JPZ655376:JPZ655395 JZV655376:JZV655395 KJR655376:KJR655395 KTN655376:KTN655395 LDJ655376:LDJ655395 LNF655376:LNF655395 LXB655376:LXB655395 MGX655376:MGX655395 MQT655376:MQT655395 NAP655376:NAP655395 NKL655376:NKL655395 NUH655376:NUH655395 OED655376:OED655395 ONZ655376:ONZ655395 OXV655376:OXV655395 PHR655376:PHR655395 PRN655376:PRN655395 QBJ655376:QBJ655395 QLF655376:QLF655395 QVB655376:QVB655395 REX655376:REX655395 ROT655376:ROT655395 RYP655376:RYP655395 SIL655376:SIL655395 SSH655376:SSH655395 TCD655376:TCD655395 TLZ655376:TLZ655395 TVV655376:TVV655395 UFR655376:UFR655395 UPN655376:UPN655395 UZJ655376:UZJ655395 VJF655376:VJF655395 VTB655376:VTB655395 WCX655376:WCX655395 WMT655376:WMT655395 WWP655376:WWP655395 AH720912:AH720931 KD720912:KD720931 TZ720912:TZ720931 ADV720912:ADV720931 ANR720912:ANR720931 AXN720912:AXN720931 BHJ720912:BHJ720931 BRF720912:BRF720931 CBB720912:CBB720931 CKX720912:CKX720931 CUT720912:CUT720931 DEP720912:DEP720931 DOL720912:DOL720931 DYH720912:DYH720931 EID720912:EID720931 ERZ720912:ERZ720931 FBV720912:FBV720931 FLR720912:FLR720931 FVN720912:FVN720931 GFJ720912:GFJ720931 GPF720912:GPF720931 GZB720912:GZB720931 HIX720912:HIX720931 HST720912:HST720931 ICP720912:ICP720931 IML720912:IML720931 IWH720912:IWH720931 JGD720912:JGD720931 JPZ720912:JPZ720931 JZV720912:JZV720931 KJR720912:KJR720931 KTN720912:KTN720931 LDJ720912:LDJ720931 LNF720912:LNF720931 LXB720912:LXB720931 MGX720912:MGX720931 MQT720912:MQT720931 NAP720912:NAP720931 NKL720912:NKL720931 NUH720912:NUH720931 OED720912:OED720931 ONZ720912:ONZ720931 OXV720912:OXV720931 PHR720912:PHR720931 PRN720912:PRN720931 QBJ720912:QBJ720931 QLF720912:QLF720931 QVB720912:QVB720931 REX720912:REX720931 ROT720912:ROT720931 RYP720912:RYP720931 SIL720912:SIL720931 SSH720912:SSH720931 TCD720912:TCD720931 TLZ720912:TLZ720931 TVV720912:TVV720931 UFR720912:UFR720931 UPN720912:UPN720931 UZJ720912:UZJ720931 VJF720912:VJF720931 VTB720912:VTB720931 WCX720912:WCX720931 WMT720912:WMT720931 WWP720912:WWP720931 AH786448:AH786467 KD786448:KD786467 TZ786448:TZ786467 ADV786448:ADV786467 ANR786448:ANR786467 AXN786448:AXN786467 BHJ786448:BHJ786467 BRF786448:BRF786467 CBB786448:CBB786467 CKX786448:CKX786467 CUT786448:CUT786467 DEP786448:DEP786467 DOL786448:DOL786467 DYH786448:DYH786467 EID786448:EID786467 ERZ786448:ERZ786467 FBV786448:FBV786467 FLR786448:FLR786467 FVN786448:FVN786467 GFJ786448:GFJ786467 GPF786448:GPF786467 GZB786448:GZB786467 HIX786448:HIX786467 HST786448:HST786467 ICP786448:ICP786467 IML786448:IML786467 IWH786448:IWH786467 JGD786448:JGD786467 JPZ786448:JPZ786467 JZV786448:JZV786467 KJR786448:KJR786467 KTN786448:KTN786467 LDJ786448:LDJ786467 LNF786448:LNF786467 LXB786448:LXB786467 MGX786448:MGX786467 MQT786448:MQT786467 NAP786448:NAP786467 NKL786448:NKL786467 NUH786448:NUH786467 OED786448:OED786467 ONZ786448:ONZ786467 OXV786448:OXV786467 PHR786448:PHR786467 PRN786448:PRN786467 QBJ786448:QBJ786467 QLF786448:QLF786467 QVB786448:QVB786467 REX786448:REX786467 ROT786448:ROT786467 RYP786448:RYP786467 SIL786448:SIL786467 SSH786448:SSH786467 TCD786448:TCD786467 TLZ786448:TLZ786467 TVV786448:TVV786467 UFR786448:UFR786467 UPN786448:UPN786467 UZJ786448:UZJ786467 VJF786448:VJF786467 VTB786448:VTB786467 WCX786448:WCX786467 WMT786448:WMT786467 WWP786448:WWP786467 AH851984:AH852003 KD851984:KD852003 TZ851984:TZ852003 ADV851984:ADV852003 ANR851984:ANR852003 AXN851984:AXN852003 BHJ851984:BHJ852003 BRF851984:BRF852003 CBB851984:CBB852003 CKX851984:CKX852003 CUT851984:CUT852003 DEP851984:DEP852003 DOL851984:DOL852003 DYH851984:DYH852003 EID851984:EID852003 ERZ851984:ERZ852003 FBV851984:FBV852003 FLR851984:FLR852003 FVN851984:FVN852003 GFJ851984:GFJ852003 GPF851984:GPF852003 GZB851984:GZB852003 HIX851984:HIX852003 HST851984:HST852003 ICP851984:ICP852003 IML851984:IML852003 IWH851984:IWH852003 JGD851984:JGD852003 JPZ851984:JPZ852003 JZV851984:JZV852003 KJR851984:KJR852003 KTN851984:KTN852003 LDJ851984:LDJ852003 LNF851984:LNF852003 LXB851984:LXB852003 MGX851984:MGX852003 MQT851984:MQT852003 NAP851984:NAP852003 NKL851984:NKL852003 NUH851984:NUH852003 OED851984:OED852003 ONZ851984:ONZ852003 OXV851984:OXV852003 PHR851984:PHR852003 PRN851984:PRN852003 QBJ851984:QBJ852003 QLF851984:QLF852003 QVB851984:QVB852003 REX851984:REX852003 ROT851984:ROT852003 RYP851984:RYP852003 SIL851984:SIL852003 SSH851984:SSH852003 TCD851984:TCD852003 TLZ851984:TLZ852003 TVV851984:TVV852003 UFR851984:UFR852003 UPN851984:UPN852003 UZJ851984:UZJ852003 VJF851984:VJF852003 VTB851984:VTB852003 WCX851984:WCX852003 WMT851984:WMT852003 WWP851984:WWP852003 AH917520:AH917539 KD917520:KD917539 TZ917520:TZ917539 ADV917520:ADV917539 ANR917520:ANR917539 AXN917520:AXN917539 BHJ917520:BHJ917539 BRF917520:BRF917539 CBB917520:CBB917539 CKX917520:CKX917539 CUT917520:CUT917539 DEP917520:DEP917539 DOL917520:DOL917539 DYH917520:DYH917539 EID917520:EID917539 ERZ917520:ERZ917539 FBV917520:FBV917539 FLR917520:FLR917539 FVN917520:FVN917539 GFJ917520:GFJ917539 GPF917520:GPF917539 GZB917520:GZB917539 HIX917520:HIX917539 HST917520:HST917539 ICP917520:ICP917539 IML917520:IML917539 IWH917520:IWH917539 JGD917520:JGD917539 JPZ917520:JPZ917539 JZV917520:JZV917539 KJR917520:KJR917539 KTN917520:KTN917539 LDJ917520:LDJ917539 LNF917520:LNF917539 LXB917520:LXB917539 MGX917520:MGX917539 MQT917520:MQT917539 NAP917520:NAP917539 NKL917520:NKL917539 NUH917520:NUH917539 OED917520:OED917539 ONZ917520:ONZ917539 OXV917520:OXV917539 PHR917520:PHR917539 PRN917520:PRN917539 QBJ917520:QBJ917539 QLF917520:QLF917539 QVB917520:QVB917539 REX917520:REX917539 ROT917520:ROT917539 RYP917520:RYP917539 SIL917520:SIL917539 SSH917520:SSH917539 TCD917520:TCD917539 TLZ917520:TLZ917539 TVV917520:TVV917539 UFR917520:UFR917539 UPN917520:UPN917539 UZJ917520:UZJ917539 VJF917520:VJF917539 VTB917520:VTB917539 WCX917520:WCX917539 WMT917520:WMT917539 WWP917520:WWP917539 AH983056:AH983075 KD983056:KD983075 TZ983056:TZ983075 ADV983056:ADV983075 ANR983056:ANR983075 AXN983056:AXN983075 BHJ983056:BHJ983075 BRF983056:BRF983075 CBB983056:CBB983075 CKX983056:CKX983075 CUT983056:CUT983075 DEP983056:DEP983075 DOL983056:DOL983075 DYH983056:DYH983075 EID983056:EID983075 ERZ983056:ERZ983075 FBV983056:FBV983075 FLR983056:FLR983075 FVN983056:FVN983075 GFJ983056:GFJ983075 GPF983056:GPF983075 GZB983056:GZB983075 HIX983056:HIX983075 HST983056:HST983075 ICP983056:ICP983075 IML983056:IML983075 IWH983056:IWH983075 JGD983056:JGD983075 JPZ983056:JPZ983075 JZV983056:JZV983075 KJR983056:KJR983075 KTN983056:KTN983075 LDJ983056:LDJ983075 LNF983056:LNF983075 LXB983056:LXB983075 MGX983056:MGX983075 MQT983056:MQT983075 NAP983056:NAP983075 NKL983056:NKL983075 NUH983056:NUH983075 OED983056:OED983075 ONZ983056:ONZ983075 OXV983056:OXV983075 PHR983056:PHR983075 PRN983056:PRN983075 QBJ983056:QBJ983075 QLF983056:QLF983075 QVB983056:QVB983075 REX983056:REX983075 ROT983056:ROT983075 RYP983056:RYP983075 SIL983056:SIL983075 SSH983056:SSH983075 TCD983056:TCD983075 TLZ983056:TLZ983075 TVV983056:TVV983075 UFR983056:UFR983075 UPN983056:UPN983075 UZJ983056:UZJ983075 VJF983056:VJF983075 VTB983056:VTB983075 WCX983056:WCX983075 WMT983056:WMT983075 WWP983056:WWP983075 AE16:AE35 KA16:KA35 TW16:TW35 ADS16:ADS35 ANO16:ANO35 AXK16:AXK35 BHG16:BHG35 BRC16:BRC35 CAY16:CAY35 CKU16:CKU35 CUQ16:CUQ35 DEM16:DEM35 DOI16:DOI35 DYE16:DYE35 EIA16:EIA35 ERW16:ERW35 FBS16:FBS35 FLO16:FLO35 FVK16:FVK35 GFG16:GFG35 GPC16:GPC35 GYY16:GYY35 HIU16:HIU35 HSQ16:HSQ35 ICM16:ICM35 IMI16:IMI35 IWE16:IWE35 JGA16:JGA35 JPW16:JPW35 JZS16:JZS35 KJO16:KJO35 KTK16:KTK35 LDG16:LDG35 LNC16:LNC35 LWY16:LWY35 MGU16:MGU35 MQQ16:MQQ35 NAM16:NAM35 NKI16:NKI35 NUE16:NUE35 OEA16:OEA35 ONW16:ONW35 OXS16:OXS35 PHO16:PHO35 PRK16:PRK35 QBG16:QBG35 QLC16:QLC35 QUY16:QUY35 REU16:REU35 ROQ16:ROQ35 RYM16:RYM35 SII16:SII35 SSE16:SSE35 TCA16:TCA35 TLW16:TLW35 TVS16:TVS35 UFO16:UFO35 UPK16:UPK35 UZG16:UZG35 VJC16:VJC35 VSY16:VSY35 WCU16:WCU35 WMQ16:WMQ35 WWM16:WWM35 AE65552:AE65571 KA65552:KA65571 TW65552:TW65571 ADS65552:ADS65571 ANO65552:ANO65571 AXK65552:AXK65571 BHG65552:BHG65571 BRC65552:BRC65571 CAY65552:CAY65571 CKU65552:CKU65571 CUQ65552:CUQ65571 DEM65552:DEM65571 DOI65552:DOI65571 DYE65552:DYE65571 EIA65552:EIA65571 ERW65552:ERW65571 FBS65552:FBS65571 FLO65552:FLO65571 FVK65552:FVK65571 GFG65552:GFG65571 GPC65552:GPC65571 GYY65552:GYY65571 HIU65552:HIU65571 HSQ65552:HSQ65571 ICM65552:ICM65571 IMI65552:IMI65571 IWE65552:IWE65571 JGA65552:JGA65571 JPW65552:JPW65571 JZS65552:JZS65571 KJO65552:KJO65571 KTK65552:KTK65571 LDG65552:LDG65571 LNC65552:LNC65571 LWY65552:LWY65571 MGU65552:MGU65571 MQQ65552:MQQ65571 NAM65552:NAM65571 NKI65552:NKI65571 NUE65552:NUE65571 OEA65552:OEA65571 ONW65552:ONW65571 OXS65552:OXS65571 PHO65552:PHO65571 PRK65552:PRK65571 QBG65552:QBG65571 QLC65552:QLC65571 QUY65552:QUY65571 REU65552:REU65571 ROQ65552:ROQ65571 RYM65552:RYM65571 SII65552:SII65571 SSE65552:SSE65571 TCA65552:TCA65571 TLW65552:TLW65571 TVS65552:TVS65571 UFO65552:UFO65571 UPK65552:UPK65571 UZG65552:UZG65571 VJC65552:VJC65571 VSY65552:VSY65571 WCU65552:WCU65571 WMQ65552:WMQ65571 WWM65552:WWM65571 AE131088:AE131107 KA131088:KA131107 TW131088:TW131107 ADS131088:ADS131107 ANO131088:ANO131107 AXK131088:AXK131107 BHG131088:BHG131107 BRC131088:BRC131107 CAY131088:CAY131107 CKU131088:CKU131107 CUQ131088:CUQ131107 DEM131088:DEM131107 DOI131088:DOI131107 DYE131088:DYE131107 EIA131088:EIA131107 ERW131088:ERW131107 FBS131088:FBS131107 FLO131088:FLO131107 FVK131088:FVK131107 GFG131088:GFG131107 GPC131088:GPC131107 GYY131088:GYY131107 HIU131088:HIU131107 HSQ131088:HSQ131107 ICM131088:ICM131107 IMI131088:IMI131107 IWE131088:IWE131107 JGA131088:JGA131107 JPW131088:JPW131107 JZS131088:JZS131107 KJO131088:KJO131107 KTK131088:KTK131107 LDG131088:LDG131107 LNC131088:LNC131107 LWY131088:LWY131107 MGU131088:MGU131107 MQQ131088:MQQ131107 NAM131088:NAM131107 NKI131088:NKI131107 NUE131088:NUE131107 OEA131088:OEA131107 ONW131088:ONW131107 OXS131088:OXS131107 PHO131088:PHO131107 PRK131088:PRK131107 QBG131088:QBG131107 QLC131088:QLC131107 QUY131088:QUY131107 REU131088:REU131107 ROQ131088:ROQ131107 RYM131088:RYM131107 SII131088:SII131107 SSE131088:SSE131107 TCA131088:TCA131107 TLW131088:TLW131107 TVS131088:TVS131107 UFO131088:UFO131107 UPK131088:UPK131107 UZG131088:UZG131107 VJC131088:VJC131107 VSY131088:VSY131107 WCU131088:WCU131107 WMQ131088:WMQ131107 WWM131088:WWM131107 AE196624:AE196643 KA196624:KA196643 TW196624:TW196643 ADS196624:ADS196643 ANO196624:ANO196643 AXK196624:AXK196643 BHG196624:BHG196643 BRC196624:BRC196643 CAY196624:CAY196643 CKU196624:CKU196643 CUQ196624:CUQ196643 DEM196624:DEM196643 DOI196624:DOI196643 DYE196624:DYE196643 EIA196624:EIA196643 ERW196624:ERW196643 FBS196624:FBS196643 FLO196624:FLO196643 FVK196624:FVK196643 GFG196624:GFG196643 GPC196624:GPC196643 GYY196624:GYY196643 HIU196624:HIU196643 HSQ196624:HSQ196643 ICM196624:ICM196643 IMI196624:IMI196643 IWE196624:IWE196643 JGA196624:JGA196643 JPW196624:JPW196643 JZS196624:JZS196643 KJO196624:KJO196643 KTK196624:KTK196643 LDG196624:LDG196643 LNC196624:LNC196643 LWY196624:LWY196643 MGU196624:MGU196643 MQQ196624:MQQ196643 NAM196624:NAM196643 NKI196624:NKI196643 NUE196624:NUE196643 OEA196624:OEA196643 ONW196624:ONW196643 OXS196624:OXS196643 PHO196624:PHO196643 PRK196624:PRK196643 QBG196624:QBG196643 QLC196624:QLC196643 QUY196624:QUY196643 REU196624:REU196643 ROQ196624:ROQ196643 RYM196624:RYM196643 SII196624:SII196643 SSE196624:SSE196643 TCA196624:TCA196643 TLW196624:TLW196643 TVS196624:TVS196643 UFO196624:UFO196643 UPK196624:UPK196643 UZG196624:UZG196643 VJC196624:VJC196643 VSY196624:VSY196643 WCU196624:WCU196643 WMQ196624:WMQ196643 WWM196624:WWM196643 AE262160:AE262179 KA262160:KA262179 TW262160:TW262179 ADS262160:ADS262179 ANO262160:ANO262179 AXK262160:AXK262179 BHG262160:BHG262179 BRC262160:BRC262179 CAY262160:CAY262179 CKU262160:CKU262179 CUQ262160:CUQ262179 DEM262160:DEM262179 DOI262160:DOI262179 DYE262160:DYE262179 EIA262160:EIA262179 ERW262160:ERW262179 FBS262160:FBS262179 FLO262160:FLO262179 FVK262160:FVK262179 GFG262160:GFG262179 GPC262160:GPC262179 GYY262160:GYY262179 HIU262160:HIU262179 HSQ262160:HSQ262179 ICM262160:ICM262179 IMI262160:IMI262179 IWE262160:IWE262179 JGA262160:JGA262179 JPW262160:JPW262179 JZS262160:JZS262179 KJO262160:KJO262179 KTK262160:KTK262179 LDG262160:LDG262179 LNC262160:LNC262179 LWY262160:LWY262179 MGU262160:MGU262179 MQQ262160:MQQ262179 NAM262160:NAM262179 NKI262160:NKI262179 NUE262160:NUE262179 OEA262160:OEA262179 ONW262160:ONW262179 OXS262160:OXS262179 PHO262160:PHO262179 PRK262160:PRK262179 QBG262160:QBG262179 QLC262160:QLC262179 QUY262160:QUY262179 REU262160:REU262179 ROQ262160:ROQ262179 RYM262160:RYM262179 SII262160:SII262179 SSE262160:SSE262179 TCA262160:TCA262179 TLW262160:TLW262179 TVS262160:TVS262179 UFO262160:UFO262179 UPK262160:UPK262179 UZG262160:UZG262179 VJC262160:VJC262179 VSY262160:VSY262179 WCU262160:WCU262179 WMQ262160:WMQ262179 WWM262160:WWM262179 AE327696:AE327715 KA327696:KA327715 TW327696:TW327715 ADS327696:ADS327715 ANO327696:ANO327715 AXK327696:AXK327715 BHG327696:BHG327715 BRC327696:BRC327715 CAY327696:CAY327715 CKU327696:CKU327715 CUQ327696:CUQ327715 DEM327696:DEM327715 DOI327696:DOI327715 DYE327696:DYE327715 EIA327696:EIA327715 ERW327696:ERW327715 FBS327696:FBS327715 FLO327696:FLO327715 FVK327696:FVK327715 GFG327696:GFG327715 GPC327696:GPC327715 GYY327696:GYY327715 HIU327696:HIU327715 HSQ327696:HSQ327715 ICM327696:ICM327715 IMI327696:IMI327715 IWE327696:IWE327715 JGA327696:JGA327715 JPW327696:JPW327715 JZS327696:JZS327715 KJO327696:KJO327715 KTK327696:KTK327715 LDG327696:LDG327715 LNC327696:LNC327715 LWY327696:LWY327715 MGU327696:MGU327715 MQQ327696:MQQ327715 NAM327696:NAM327715 NKI327696:NKI327715 NUE327696:NUE327715 OEA327696:OEA327715 ONW327696:ONW327715 OXS327696:OXS327715 PHO327696:PHO327715 PRK327696:PRK327715 QBG327696:QBG327715 QLC327696:QLC327715 QUY327696:QUY327715 REU327696:REU327715 ROQ327696:ROQ327715 RYM327696:RYM327715 SII327696:SII327715 SSE327696:SSE327715 TCA327696:TCA327715 TLW327696:TLW327715 TVS327696:TVS327715 UFO327696:UFO327715 UPK327696:UPK327715 UZG327696:UZG327715 VJC327696:VJC327715 VSY327696:VSY327715 WCU327696:WCU327715 WMQ327696:WMQ327715 WWM327696:WWM327715 AE393232:AE393251 KA393232:KA393251 TW393232:TW393251 ADS393232:ADS393251 ANO393232:ANO393251 AXK393232:AXK393251 BHG393232:BHG393251 BRC393232:BRC393251 CAY393232:CAY393251 CKU393232:CKU393251 CUQ393232:CUQ393251 DEM393232:DEM393251 DOI393232:DOI393251 DYE393232:DYE393251 EIA393232:EIA393251 ERW393232:ERW393251 FBS393232:FBS393251 FLO393232:FLO393251 FVK393232:FVK393251 GFG393232:GFG393251 GPC393232:GPC393251 GYY393232:GYY393251 HIU393232:HIU393251 HSQ393232:HSQ393251 ICM393232:ICM393251 IMI393232:IMI393251 IWE393232:IWE393251 JGA393232:JGA393251 JPW393232:JPW393251 JZS393232:JZS393251 KJO393232:KJO393251 KTK393232:KTK393251 LDG393232:LDG393251 LNC393232:LNC393251 LWY393232:LWY393251 MGU393232:MGU393251 MQQ393232:MQQ393251 NAM393232:NAM393251 NKI393232:NKI393251 NUE393232:NUE393251 OEA393232:OEA393251 ONW393232:ONW393251 OXS393232:OXS393251 PHO393232:PHO393251 PRK393232:PRK393251 QBG393232:QBG393251 QLC393232:QLC393251 QUY393232:QUY393251 REU393232:REU393251 ROQ393232:ROQ393251 RYM393232:RYM393251 SII393232:SII393251 SSE393232:SSE393251 TCA393232:TCA393251 TLW393232:TLW393251 TVS393232:TVS393251 UFO393232:UFO393251 UPK393232:UPK393251 UZG393232:UZG393251 VJC393232:VJC393251 VSY393232:VSY393251 WCU393232:WCU393251 WMQ393232:WMQ393251 WWM393232:WWM393251 AE458768:AE458787 KA458768:KA458787 TW458768:TW458787 ADS458768:ADS458787 ANO458768:ANO458787 AXK458768:AXK458787 BHG458768:BHG458787 BRC458768:BRC458787 CAY458768:CAY458787 CKU458768:CKU458787 CUQ458768:CUQ458787 DEM458768:DEM458787 DOI458768:DOI458787 DYE458768:DYE458787 EIA458768:EIA458787 ERW458768:ERW458787 FBS458768:FBS458787 FLO458768:FLO458787 FVK458768:FVK458787 GFG458768:GFG458787 GPC458768:GPC458787 GYY458768:GYY458787 HIU458768:HIU458787 HSQ458768:HSQ458787 ICM458768:ICM458787 IMI458768:IMI458787 IWE458768:IWE458787 JGA458768:JGA458787 JPW458768:JPW458787 JZS458768:JZS458787 KJO458768:KJO458787 KTK458768:KTK458787 LDG458768:LDG458787 LNC458768:LNC458787 LWY458768:LWY458787 MGU458768:MGU458787 MQQ458768:MQQ458787 NAM458768:NAM458787 NKI458768:NKI458787 NUE458768:NUE458787 OEA458768:OEA458787 ONW458768:ONW458787 OXS458768:OXS458787 PHO458768:PHO458787 PRK458768:PRK458787 QBG458768:QBG458787 QLC458768:QLC458787 QUY458768:QUY458787 REU458768:REU458787 ROQ458768:ROQ458787 RYM458768:RYM458787 SII458768:SII458787 SSE458768:SSE458787 TCA458768:TCA458787 TLW458768:TLW458787 TVS458768:TVS458787 UFO458768:UFO458787 UPK458768:UPK458787 UZG458768:UZG458787 VJC458768:VJC458787 VSY458768:VSY458787 WCU458768:WCU458787 WMQ458768:WMQ458787 WWM458768:WWM458787 AE524304:AE524323 KA524304:KA524323 TW524304:TW524323 ADS524304:ADS524323 ANO524304:ANO524323 AXK524304:AXK524323 BHG524304:BHG524323 BRC524304:BRC524323 CAY524304:CAY524323 CKU524304:CKU524323 CUQ524304:CUQ524323 DEM524304:DEM524323 DOI524304:DOI524323 DYE524304:DYE524323 EIA524304:EIA524323 ERW524304:ERW524323 FBS524304:FBS524323 FLO524304:FLO524323 FVK524304:FVK524323 GFG524304:GFG524323 GPC524304:GPC524323 GYY524304:GYY524323 HIU524304:HIU524323 HSQ524304:HSQ524323 ICM524304:ICM524323 IMI524304:IMI524323 IWE524304:IWE524323 JGA524304:JGA524323 JPW524304:JPW524323 JZS524304:JZS524323 KJO524304:KJO524323 KTK524304:KTK524323 LDG524304:LDG524323 LNC524304:LNC524323 LWY524304:LWY524323 MGU524304:MGU524323 MQQ524304:MQQ524323 NAM524304:NAM524323 NKI524304:NKI524323 NUE524304:NUE524323 OEA524304:OEA524323 ONW524304:ONW524323 OXS524304:OXS524323 PHO524304:PHO524323 PRK524304:PRK524323 QBG524304:QBG524323 QLC524304:QLC524323 QUY524304:QUY524323 REU524304:REU524323 ROQ524304:ROQ524323 RYM524304:RYM524323 SII524304:SII524323 SSE524304:SSE524323 TCA524304:TCA524323 TLW524304:TLW524323 TVS524304:TVS524323 UFO524304:UFO524323 UPK524304:UPK524323 UZG524304:UZG524323 VJC524304:VJC524323 VSY524304:VSY524323 WCU524304:WCU524323 WMQ524304:WMQ524323 WWM524304:WWM524323 AE589840:AE589859 KA589840:KA589859 TW589840:TW589859 ADS589840:ADS589859 ANO589840:ANO589859 AXK589840:AXK589859 BHG589840:BHG589859 BRC589840:BRC589859 CAY589840:CAY589859 CKU589840:CKU589859 CUQ589840:CUQ589859 DEM589840:DEM589859 DOI589840:DOI589859 DYE589840:DYE589859 EIA589840:EIA589859 ERW589840:ERW589859 FBS589840:FBS589859 FLO589840:FLO589859 FVK589840:FVK589859 GFG589840:GFG589859 GPC589840:GPC589859 GYY589840:GYY589859 HIU589840:HIU589859 HSQ589840:HSQ589859 ICM589840:ICM589859 IMI589840:IMI589859 IWE589840:IWE589859 JGA589840:JGA589859 JPW589840:JPW589859 JZS589840:JZS589859 KJO589840:KJO589859 KTK589840:KTK589859 LDG589840:LDG589859 LNC589840:LNC589859 LWY589840:LWY589859 MGU589840:MGU589859 MQQ589840:MQQ589859 NAM589840:NAM589859 NKI589840:NKI589859 NUE589840:NUE589859 OEA589840:OEA589859 ONW589840:ONW589859 OXS589840:OXS589859 PHO589840:PHO589859 PRK589840:PRK589859 QBG589840:QBG589859 QLC589840:QLC589859 QUY589840:QUY589859 REU589840:REU589859 ROQ589840:ROQ589859 RYM589840:RYM589859 SII589840:SII589859 SSE589840:SSE589859 TCA589840:TCA589859 TLW589840:TLW589859 TVS589840:TVS589859 UFO589840:UFO589859 UPK589840:UPK589859 UZG589840:UZG589859 VJC589840:VJC589859 VSY589840:VSY589859 WCU589840:WCU589859 WMQ589840:WMQ589859 WWM589840:WWM589859 AE655376:AE655395 KA655376:KA655395 TW655376:TW655395 ADS655376:ADS655395 ANO655376:ANO655395 AXK655376:AXK655395 BHG655376:BHG655395 BRC655376:BRC655395 CAY655376:CAY655395 CKU655376:CKU655395 CUQ655376:CUQ655395 DEM655376:DEM655395 DOI655376:DOI655395 DYE655376:DYE655395 EIA655376:EIA655395 ERW655376:ERW655395 FBS655376:FBS655395 FLO655376:FLO655395 FVK655376:FVK655395 GFG655376:GFG655395 GPC655376:GPC655395 GYY655376:GYY655395 HIU655376:HIU655395 HSQ655376:HSQ655395 ICM655376:ICM655395 IMI655376:IMI655395 IWE655376:IWE655395 JGA655376:JGA655395 JPW655376:JPW655395 JZS655376:JZS655395 KJO655376:KJO655395 KTK655376:KTK655395 LDG655376:LDG655395 LNC655376:LNC655395 LWY655376:LWY655395 MGU655376:MGU655395 MQQ655376:MQQ655395 NAM655376:NAM655395 NKI655376:NKI655395 NUE655376:NUE655395 OEA655376:OEA655395 ONW655376:ONW655395 OXS655376:OXS655395 PHO655376:PHO655395 PRK655376:PRK655395 QBG655376:QBG655395 QLC655376:QLC655395 QUY655376:QUY655395 REU655376:REU655395 ROQ655376:ROQ655395 RYM655376:RYM655395 SII655376:SII655395 SSE655376:SSE655395 TCA655376:TCA655395 TLW655376:TLW655395 TVS655376:TVS655395 UFO655376:UFO655395 UPK655376:UPK655395 UZG655376:UZG655395 VJC655376:VJC655395 VSY655376:VSY655395 WCU655376:WCU655395 WMQ655376:WMQ655395 WWM655376:WWM655395 AE720912:AE720931 KA720912:KA720931 TW720912:TW720931 ADS720912:ADS720931 ANO720912:ANO720931 AXK720912:AXK720931 BHG720912:BHG720931 BRC720912:BRC720931 CAY720912:CAY720931 CKU720912:CKU720931 CUQ720912:CUQ720931 DEM720912:DEM720931 DOI720912:DOI720931 DYE720912:DYE720931 EIA720912:EIA720931 ERW720912:ERW720931 FBS720912:FBS720931 FLO720912:FLO720931 FVK720912:FVK720931 GFG720912:GFG720931 GPC720912:GPC720931 GYY720912:GYY720931 HIU720912:HIU720931 HSQ720912:HSQ720931 ICM720912:ICM720931 IMI720912:IMI720931 IWE720912:IWE720931 JGA720912:JGA720931 JPW720912:JPW720931 JZS720912:JZS720931 KJO720912:KJO720931 KTK720912:KTK720931 LDG720912:LDG720931 LNC720912:LNC720931 LWY720912:LWY720931 MGU720912:MGU720931 MQQ720912:MQQ720931 NAM720912:NAM720931 NKI720912:NKI720931 NUE720912:NUE720931 OEA720912:OEA720931 ONW720912:ONW720931 OXS720912:OXS720931 PHO720912:PHO720931 PRK720912:PRK720931 QBG720912:QBG720931 QLC720912:QLC720931 QUY720912:QUY720931 REU720912:REU720931 ROQ720912:ROQ720931 RYM720912:RYM720931 SII720912:SII720931 SSE720912:SSE720931 TCA720912:TCA720931 TLW720912:TLW720931 TVS720912:TVS720931 UFO720912:UFO720931 UPK720912:UPK720931 UZG720912:UZG720931 VJC720912:VJC720931 VSY720912:VSY720931 WCU720912:WCU720931 WMQ720912:WMQ720931 WWM720912:WWM720931 AE786448:AE786467 KA786448:KA786467 TW786448:TW786467 ADS786448:ADS786467 ANO786448:ANO786467 AXK786448:AXK786467 BHG786448:BHG786467 BRC786448:BRC786467 CAY786448:CAY786467 CKU786448:CKU786467 CUQ786448:CUQ786467 DEM786448:DEM786467 DOI786448:DOI786467 DYE786448:DYE786467 EIA786448:EIA786467 ERW786448:ERW786467 FBS786448:FBS786467 FLO786448:FLO786467 FVK786448:FVK786467 GFG786448:GFG786467 GPC786448:GPC786467 GYY786448:GYY786467 HIU786448:HIU786467 HSQ786448:HSQ786467 ICM786448:ICM786467 IMI786448:IMI786467 IWE786448:IWE786467 JGA786448:JGA786467 JPW786448:JPW786467 JZS786448:JZS786467 KJO786448:KJO786467 KTK786448:KTK786467 LDG786448:LDG786467 LNC786448:LNC786467 LWY786448:LWY786467 MGU786448:MGU786467 MQQ786448:MQQ786467 NAM786448:NAM786467 NKI786448:NKI786467 NUE786448:NUE786467 OEA786448:OEA786467 ONW786448:ONW786467 OXS786448:OXS786467 PHO786448:PHO786467 PRK786448:PRK786467 QBG786448:QBG786467 QLC786448:QLC786467 QUY786448:QUY786467 REU786448:REU786467 ROQ786448:ROQ786467 RYM786448:RYM786467 SII786448:SII786467 SSE786448:SSE786467 TCA786448:TCA786467 TLW786448:TLW786467 TVS786448:TVS786467 UFO786448:UFO786467 UPK786448:UPK786467 UZG786448:UZG786467 VJC786448:VJC786467 VSY786448:VSY786467 WCU786448:WCU786467 WMQ786448:WMQ786467 WWM786448:WWM786467 AE851984:AE852003 KA851984:KA852003 TW851984:TW852003 ADS851984:ADS852003 ANO851984:ANO852003 AXK851984:AXK852003 BHG851984:BHG852003 BRC851984:BRC852003 CAY851984:CAY852003 CKU851984:CKU852003 CUQ851984:CUQ852003 DEM851984:DEM852003 DOI851984:DOI852003 DYE851984:DYE852003 EIA851984:EIA852003 ERW851984:ERW852003 FBS851984:FBS852003 FLO851984:FLO852003 FVK851984:FVK852003 GFG851984:GFG852003 GPC851984:GPC852003 GYY851984:GYY852003 HIU851984:HIU852003 HSQ851984:HSQ852003 ICM851984:ICM852003 IMI851984:IMI852003 IWE851984:IWE852003 JGA851984:JGA852003 JPW851984:JPW852003 JZS851984:JZS852003 KJO851984:KJO852003 KTK851984:KTK852003 LDG851984:LDG852003 LNC851984:LNC852003 LWY851984:LWY852003 MGU851984:MGU852003 MQQ851984:MQQ852003 NAM851984:NAM852003 NKI851984:NKI852003 NUE851984:NUE852003 OEA851984:OEA852003 ONW851984:ONW852003 OXS851984:OXS852003 PHO851984:PHO852003 PRK851984:PRK852003 QBG851984:QBG852003 QLC851984:QLC852003 QUY851984:QUY852003 REU851984:REU852003 ROQ851984:ROQ852003 RYM851984:RYM852003 SII851984:SII852003 SSE851984:SSE852003 TCA851984:TCA852003 TLW851984:TLW852003 TVS851984:TVS852003 UFO851984:UFO852003 UPK851984:UPK852003 UZG851984:UZG852003 VJC851984:VJC852003 VSY851984:VSY852003 WCU851984:WCU852003 WMQ851984:WMQ852003 WWM851984:WWM852003 AE917520:AE917539 KA917520:KA917539 TW917520:TW917539 ADS917520:ADS917539 ANO917520:ANO917539 AXK917520:AXK917539 BHG917520:BHG917539 BRC917520:BRC917539 CAY917520:CAY917539 CKU917520:CKU917539 CUQ917520:CUQ917539 DEM917520:DEM917539 DOI917520:DOI917539 DYE917520:DYE917539 EIA917520:EIA917539 ERW917520:ERW917539 FBS917520:FBS917539 FLO917520:FLO917539 FVK917520:FVK917539 GFG917520:GFG917539 GPC917520:GPC917539 GYY917520:GYY917539 HIU917520:HIU917539 HSQ917520:HSQ917539 ICM917520:ICM917539 IMI917520:IMI917539 IWE917520:IWE917539 JGA917520:JGA917539 JPW917520:JPW917539 JZS917520:JZS917539 KJO917520:KJO917539 KTK917520:KTK917539 LDG917520:LDG917539 LNC917520:LNC917539 LWY917520:LWY917539 MGU917520:MGU917539 MQQ917520:MQQ917539 NAM917520:NAM917539 NKI917520:NKI917539 NUE917520:NUE917539 OEA917520:OEA917539 ONW917520:ONW917539 OXS917520:OXS917539 PHO917520:PHO917539 PRK917520:PRK917539 QBG917520:QBG917539 QLC917520:QLC917539 QUY917520:QUY917539 REU917520:REU917539 ROQ917520:ROQ917539 RYM917520:RYM917539 SII917520:SII917539 SSE917520:SSE917539 TCA917520:TCA917539 TLW917520:TLW917539 TVS917520:TVS917539 UFO917520:UFO917539 UPK917520:UPK917539 UZG917520:UZG917539 VJC917520:VJC917539 VSY917520:VSY917539 WCU917520:WCU917539 WMQ917520:WMQ917539 WWM917520:WWM917539 AE983056:AE983075 KA983056:KA983075 TW983056:TW983075 ADS983056:ADS983075 ANO983056:ANO983075 AXK983056:AXK983075 BHG983056:BHG983075 BRC983056:BRC983075 CAY983056:CAY983075 CKU983056:CKU983075 CUQ983056:CUQ983075 DEM983056:DEM983075 DOI983056:DOI983075 DYE983056:DYE983075 EIA983056:EIA983075 ERW983056:ERW983075 FBS983056:FBS983075 FLO983056:FLO983075 FVK983056:FVK983075 GFG983056:GFG983075 GPC983056:GPC983075 GYY983056:GYY983075 HIU983056:HIU983075 HSQ983056:HSQ983075 ICM983056:ICM983075 IMI983056:IMI983075 IWE983056:IWE983075 JGA983056:JGA983075 JPW983056:JPW983075 JZS983056:JZS983075 KJO983056:KJO983075 KTK983056:KTK983075 LDG983056:LDG983075 LNC983056:LNC983075 LWY983056:LWY983075 MGU983056:MGU983075 MQQ983056:MQQ983075 NAM983056:NAM983075 NKI983056:NKI983075 NUE983056:NUE983075 OEA983056:OEA983075 ONW983056:ONW983075 OXS983056:OXS983075 PHO983056:PHO983075 PRK983056:PRK983075 QBG983056:QBG983075 QLC983056:QLC983075 QUY983056:QUY983075 REU983056:REU983075 ROQ983056:ROQ983075 RYM983056:RYM983075 SII983056:SII983075 SSE983056:SSE983075 TCA983056:TCA983075 TLW983056:TLW983075 TVS983056:TVS983075 UFO983056:UFO983075 UPK983056:UPK983075 UZG983056:UZG983075 VJC983056:VJC983075 VSY983056:VSY983075 WCU983056:WCU983075 WMQ983056:WMQ983075 WWM983056:WWM983075 AB16:AB35 JX16:JX35 TT16:TT35 ADP16:ADP35 ANL16:ANL35 AXH16:AXH35 BHD16:BHD35 BQZ16:BQZ35 CAV16:CAV35 CKR16:CKR35 CUN16:CUN35 DEJ16:DEJ35 DOF16:DOF35 DYB16:DYB35 EHX16:EHX35 ERT16:ERT35 FBP16:FBP35 FLL16:FLL35 FVH16:FVH35 GFD16:GFD35 GOZ16:GOZ35 GYV16:GYV35 HIR16:HIR35 HSN16:HSN35 ICJ16:ICJ35 IMF16:IMF35 IWB16:IWB35 JFX16:JFX35 JPT16:JPT35 JZP16:JZP35 KJL16:KJL35 KTH16:KTH35 LDD16:LDD35 LMZ16:LMZ35 LWV16:LWV35 MGR16:MGR35 MQN16:MQN35 NAJ16:NAJ35 NKF16:NKF35 NUB16:NUB35 ODX16:ODX35 ONT16:ONT35 OXP16:OXP35 PHL16:PHL35 PRH16:PRH35 QBD16:QBD35 QKZ16:QKZ35 QUV16:QUV35 RER16:RER35 RON16:RON35 RYJ16:RYJ35 SIF16:SIF35 SSB16:SSB35 TBX16:TBX35 TLT16:TLT35 TVP16:TVP35 UFL16:UFL35 UPH16:UPH35 UZD16:UZD35 VIZ16:VIZ35 VSV16:VSV35 WCR16:WCR35 WMN16:WMN35 WWJ16:WWJ35 AB65552:AB65571 JX65552:JX65571 TT65552:TT65571 ADP65552:ADP65571 ANL65552:ANL65571 AXH65552:AXH65571 BHD65552:BHD65571 BQZ65552:BQZ65571 CAV65552:CAV65571 CKR65552:CKR65571 CUN65552:CUN65571 DEJ65552:DEJ65571 DOF65552:DOF65571 DYB65552:DYB65571 EHX65552:EHX65571 ERT65552:ERT65571 FBP65552:FBP65571 FLL65552:FLL65571 FVH65552:FVH65571 GFD65552:GFD65571 GOZ65552:GOZ65571 GYV65552:GYV65571 HIR65552:HIR65571 HSN65552:HSN65571 ICJ65552:ICJ65571 IMF65552:IMF65571 IWB65552:IWB65571 JFX65552:JFX65571 JPT65552:JPT65571 JZP65552:JZP65571 KJL65552:KJL65571 KTH65552:KTH65571 LDD65552:LDD65571 LMZ65552:LMZ65571 LWV65552:LWV65571 MGR65552:MGR65571 MQN65552:MQN65571 NAJ65552:NAJ65571 NKF65552:NKF65571 NUB65552:NUB65571 ODX65552:ODX65571 ONT65552:ONT65571 OXP65552:OXP65571 PHL65552:PHL65571 PRH65552:PRH65571 QBD65552:QBD65571 QKZ65552:QKZ65571 QUV65552:QUV65571 RER65552:RER65571 RON65552:RON65571 RYJ65552:RYJ65571 SIF65552:SIF65571 SSB65552:SSB65571 TBX65552:TBX65571 TLT65552:TLT65571 TVP65552:TVP65571 UFL65552:UFL65571 UPH65552:UPH65571 UZD65552:UZD65571 VIZ65552:VIZ65571 VSV65552:VSV65571 WCR65552:WCR65571 WMN65552:WMN65571 WWJ65552:WWJ65571 AB131088:AB131107 JX131088:JX131107 TT131088:TT131107 ADP131088:ADP131107 ANL131088:ANL131107 AXH131088:AXH131107 BHD131088:BHD131107 BQZ131088:BQZ131107 CAV131088:CAV131107 CKR131088:CKR131107 CUN131088:CUN131107 DEJ131088:DEJ131107 DOF131088:DOF131107 DYB131088:DYB131107 EHX131088:EHX131107 ERT131088:ERT131107 FBP131088:FBP131107 FLL131088:FLL131107 FVH131088:FVH131107 GFD131088:GFD131107 GOZ131088:GOZ131107 GYV131088:GYV131107 HIR131088:HIR131107 HSN131088:HSN131107 ICJ131088:ICJ131107 IMF131088:IMF131107 IWB131088:IWB131107 JFX131088:JFX131107 JPT131088:JPT131107 JZP131088:JZP131107 KJL131088:KJL131107 KTH131088:KTH131107 LDD131088:LDD131107 LMZ131088:LMZ131107 LWV131088:LWV131107 MGR131088:MGR131107 MQN131088:MQN131107 NAJ131088:NAJ131107 NKF131088:NKF131107 NUB131088:NUB131107 ODX131088:ODX131107 ONT131088:ONT131107 OXP131088:OXP131107 PHL131088:PHL131107 PRH131088:PRH131107 QBD131088:QBD131107 QKZ131088:QKZ131107 QUV131088:QUV131107 RER131088:RER131107 RON131088:RON131107 RYJ131088:RYJ131107 SIF131088:SIF131107 SSB131088:SSB131107 TBX131088:TBX131107 TLT131088:TLT131107 TVP131088:TVP131107 UFL131088:UFL131107 UPH131088:UPH131107 UZD131088:UZD131107 VIZ131088:VIZ131107 VSV131088:VSV131107 WCR131088:WCR131107 WMN131088:WMN131107 WWJ131088:WWJ131107 AB196624:AB196643 JX196624:JX196643 TT196624:TT196643 ADP196624:ADP196643 ANL196624:ANL196643 AXH196624:AXH196643 BHD196624:BHD196643 BQZ196624:BQZ196643 CAV196624:CAV196643 CKR196624:CKR196643 CUN196624:CUN196643 DEJ196624:DEJ196643 DOF196624:DOF196643 DYB196624:DYB196643 EHX196624:EHX196643 ERT196624:ERT196643 FBP196624:FBP196643 FLL196624:FLL196643 FVH196624:FVH196643 GFD196624:GFD196643 GOZ196624:GOZ196643 GYV196624:GYV196643 HIR196624:HIR196643 HSN196624:HSN196643 ICJ196624:ICJ196643 IMF196624:IMF196643 IWB196624:IWB196643 JFX196624:JFX196643 JPT196624:JPT196643 JZP196624:JZP196643 KJL196624:KJL196643 KTH196624:KTH196643 LDD196624:LDD196643 LMZ196624:LMZ196643 LWV196624:LWV196643 MGR196624:MGR196643 MQN196624:MQN196643 NAJ196624:NAJ196643 NKF196624:NKF196643 NUB196624:NUB196643 ODX196624:ODX196643 ONT196624:ONT196643 OXP196624:OXP196643 PHL196624:PHL196643 PRH196624:PRH196643 QBD196624:QBD196643 QKZ196624:QKZ196643 QUV196624:QUV196643 RER196624:RER196643 RON196624:RON196643 RYJ196624:RYJ196643 SIF196624:SIF196643 SSB196624:SSB196643 TBX196624:TBX196643 TLT196624:TLT196643 TVP196624:TVP196643 UFL196624:UFL196643 UPH196624:UPH196643 UZD196624:UZD196643 VIZ196624:VIZ196643 VSV196624:VSV196643 WCR196624:WCR196643 WMN196624:WMN196643 WWJ196624:WWJ196643 AB262160:AB262179 JX262160:JX262179 TT262160:TT262179 ADP262160:ADP262179 ANL262160:ANL262179 AXH262160:AXH262179 BHD262160:BHD262179 BQZ262160:BQZ262179 CAV262160:CAV262179 CKR262160:CKR262179 CUN262160:CUN262179 DEJ262160:DEJ262179 DOF262160:DOF262179 DYB262160:DYB262179 EHX262160:EHX262179 ERT262160:ERT262179 FBP262160:FBP262179 FLL262160:FLL262179 FVH262160:FVH262179 GFD262160:GFD262179 GOZ262160:GOZ262179 GYV262160:GYV262179 HIR262160:HIR262179 HSN262160:HSN262179 ICJ262160:ICJ262179 IMF262160:IMF262179 IWB262160:IWB262179 JFX262160:JFX262179 JPT262160:JPT262179 JZP262160:JZP262179 KJL262160:KJL262179 KTH262160:KTH262179 LDD262160:LDD262179 LMZ262160:LMZ262179 LWV262160:LWV262179 MGR262160:MGR262179 MQN262160:MQN262179 NAJ262160:NAJ262179 NKF262160:NKF262179 NUB262160:NUB262179 ODX262160:ODX262179 ONT262160:ONT262179 OXP262160:OXP262179 PHL262160:PHL262179 PRH262160:PRH262179 QBD262160:QBD262179 QKZ262160:QKZ262179 QUV262160:QUV262179 RER262160:RER262179 RON262160:RON262179 RYJ262160:RYJ262179 SIF262160:SIF262179 SSB262160:SSB262179 TBX262160:TBX262179 TLT262160:TLT262179 TVP262160:TVP262179 UFL262160:UFL262179 UPH262160:UPH262179 UZD262160:UZD262179 VIZ262160:VIZ262179 VSV262160:VSV262179 WCR262160:WCR262179 WMN262160:WMN262179 WWJ262160:WWJ262179 AB327696:AB327715 JX327696:JX327715 TT327696:TT327715 ADP327696:ADP327715 ANL327696:ANL327715 AXH327696:AXH327715 BHD327696:BHD327715 BQZ327696:BQZ327715 CAV327696:CAV327715 CKR327696:CKR327715 CUN327696:CUN327715 DEJ327696:DEJ327715 DOF327696:DOF327715 DYB327696:DYB327715 EHX327696:EHX327715 ERT327696:ERT327715 FBP327696:FBP327715 FLL327696:FLL327715 FVH327696:FVH327715 GFD327696:GFD327715 GOZ327696:GOZ327715 GYV327696:GYV327715 HIR327696:HIR327715 HSN327696:HSN327715 ICJ327696:ICJ327715 IMF327696:IMF327715 IWB327696:IWB327715 JFX327696:JFX327715 JPT327696:JPT327715 JZP327696:JZP327715 KJL327696:KJL327715 KTH327696:KTH327715 LDD327696:LDD327715 LMZ327696:LMZ327715 LWV327696:LWV327715 MGR327696:MGR327715 MQN327696:MQN327715 NAJ327696:NAJ327715 NKF327696:NKF327715 NUB327696:NUB327715 ODX327696:ODX327715 ONT327696:ONT327715 OXP327696:OXP327715 PHL327696:PHL327715 PRH327696:PRH327715 QBD327696:QBD327715 QKZ327696:QKZ327715 QUV327696:QUV327715 RER327696:RER327715 RON327696:RON327715 RYJ327696:RYJ327715 SIF327696:SIF327715 SSB327696:SSB327715 TBX327696:TBX327715 TLT327696:TLT327715 TVP327696:TVP327715 UFL327696:UFL327715 UPH327696:UPH327715 UZD327696:UZD327715 VIZ327696:VIZ327715 VSV327696:VSV327715 WCR327696:WCR327715 WMN327696:WMN327715 WWJ327696:WWJ327715 AB393232:AB393251 JX393232:JX393251 TT393232:TT393251 ADP393232:ADP393251 ANL393232:ANL393251 AXH393232:AXH393251 BHD393232:BHD393251 BQZ393232:BQZ393251 CAV393232:CAV393251 CKR393232:CKR393251 CUN393232:CUN393251 DEJ393232:DEJ393251 DOF393232:DOF393251 DYB393232:DYB393251 EHX393232:EHX393251 ERT393232:ERT393251 FBP393232:FBP393251 FLL393232:FLL393251 FVH393232:FVH393251 GFD393232:GFD393251 GOZ393232:GOZ393251 GYV393232:GYV393251 HIR393232:HIR393251 HSN393232:HSN393251 ICJ393232:ICJ393251 IMF393232:IMF393251 IWB393232:IWB393251 JFX393232:JFX393251 JPT393232:JPT393251 JZP393232:JZP393251 KJL393232:KJL393251 KTH393232:KTH393251 LDD393232:LDD393251 LMZ393232:LMZ393251 LWV393232:LWV393251 MGR393232:MGR393251 MQN393232:MQN393251 NAJ393232:NAJ393251 NKF393232:NKF393251 NUB393232:NUB393251 ODX393232:ODX393251 ONT393232:ONT393251 OXP393232:OXP393251 PHL393232:PHL393251 PRH393232:PRH393251 QBD393232:QBD393251 QKZ393232:QKZ393251 QUV393232:QUV393251 RER393232:RER393251 RON393232:RON393251 RYJ393232:RYJ393251 SIF393232:SIF393251 SSB393232:SSB393251 TBX393232:TBX393251 TLT393232:TLT393251 TVP393232:TVP393251 UFL393232:UFL393251 UPH393232:UPH393251 UZD393232:UZD393251 VIZ393232:VIZ393251 VSV393232:VSV393251 WCR393232:WCR393251 WMN393232:WMN393251 WWJ393232:WWJ393251 AB458768:AB458787 JX458768:JX458787 TT458768:TT458787 ADP458768:ADP458787 ANL458768:ANL458787 AXH458768:AXH458787 BHD458768:BHD458787 BQZ458768:BQZ458787 CAV458768:CAV458787 CKR458768:CKR458787 CUN458768:CUN458787 DEJ458768:DEJ458787 DOF458768:DOF458787 DYB458768:DYB458787 EHX458768:EHX458787 ERT458768:ERT458787 FBP458768:FBP458787 FLL458768:FLL458787 FVH458768:FVH458787 GFD458768:GFD458787 GOZ458768:GOZ458787 GYV458768:GYV458787 HIR458768:HIR458787 HSN458768:HSN458787 ICJ458768:ICJ458787 IMF458768:IMF458787 IWB458768:IWB458787 JFX458768:JFX458787 JPT458768:JPT458787 JZP458768:JZP458787 KJL458768:KJL458787 KTH458768:KTH458787 LDD458768:LDD458787 LMZ458768:LMZ458787 LWV458768:LWV458787 MGR458768:MGR458787 MQN458768:MQN458787 NAJ458768:NAJ458787 NKF458768:NKF458787 NUB458768:NUB458787 ODX458768:ODX458787 ONT458768:ONT458787 OXP458768:OXP458787 PHL458768:PHL458787 PRH458768:PRH458787 QBD458768:QBD458787 QKZ458768:QKZ458787 QUV458768:QUV458787 RER458768:RER458787 RON458768:RON458787 RYJ458768:RYJ458787 SIF458768:SIF458787 SSB458768:SSB458787 TBX458768:TBX458787 TLT458768:TLT458787 TVP458768:TVP458787 UFL458768:UFL458787 UPH458768:UPH458787 UZD458768:UZD458787 VIZ458768:VIZ458787 VSV458768:VSV458787 WCR458768:WCR458787 WMN458768:WMN458787 WWJ458768:WWJ458787 AB524304:AB524323 JX524304:JX524323 TT524304:TT524323 ADP524304:ADP524323 ANL524304:ANL524323 AXH524304:AXH524323 BHD524304:BHD524323 BQZ524304:BQZ524323 CAV524304:CAV524323 CKR524304:CKR524323 CUN524304:CUN524323 DEJ524304:DEJ524323 DOF524304:DOF524323 DYB524304:DYB524323 EHX524304:EHX524323 ERT524304:ERT524323 FBP524304:FBP524323 FLL524304:FLL524323 FVH524304:FVH524323 GFD524304:GFD524323 GOZ524304:GOZ524323 GYV524304:GYV524323 HIR524304:HIR524323 HSN524304:HSN524323 ICJ524304:ICJ524323 IMF524304:IMF524323 IWB524304:IWB524323 JFX524304:JFX524323 JPT524304:JPT524323 JZP524304:JZP524323 KJL524304:KJL524323 KTH524304:KTH524323 LDD524304:LDD524323 LMZ524304:LMZ524323 LWV524304:LWV524323 MGR524304:MGR524323 MQN524304:MQN524323 NAJ524304:NAJ524323 NKF524304:NKF524323 NUB524304:NUB524323 ODX524304:ODX524323 ONT524304:ONT524323 OXP524304:OXP524323 PHL524304:PHL524323 PRH524304:PRH524323 QBD524304:QBD524323 QKZ524304:QKZ524323 QUV524304:QUV524323 RER524304:RER524323 RON524304:RON524323 RYJ524304:RYJ524323 SIF524304:SIF524323 SSB524304:SSB524323 TBX524304:TBX524323 TLT524304:TLT524323 TVP524304:TVP524323 UFL524304:UFL524323 UPH524304:UPH524323 UZD524304:UZD524323 VIZ524304:VIZ524323 VSV524304:VSV524323 WCR524304:WCR524323 WMN524304:WMN524323 WWJ524304:WWJ524323 AB589840:AB589859 JX589840:JX589859 TT589840:TT589859 ADP589840:ADP589859 ANL589840:ANL589859 AXH589840:AXH589859 BHD589840:BHD589859 BQZ589840:BQZ589859 CAV589840:CAV589859 CKR589840:CKR589859 CUN589840:CUN589859 DEJ589840:DEJ589859 DOF589840:DOF589859 DYB589840:DYB589859 EHX589840:EHX589859 ERT589840:ERT589859 FBP589840:FBP589859 FLL589840:FLL589859 FVH589840:FVH589859 GFD589840:GFD589859 GOZ589840:GOZ589859 GYV589840:GYV589859 HIR589840:HIR589859 HSN589840:HSN589859 ICJ589840:ICJ589859 IMF589840:IMF589859 IWB589840:IWB589859 JFX589840:JFX589859 JPT589840:JPT589859 JZP589840:JZP589859 KJL589840:KJL589859 KTH589840:KTH589859 LDD589840:LDD589859 LMZ589840:LMZ589859 LWV589840:LWV589859 MGR589840:MGR589859 MQN589840:MQN589859 NAJ589840:NAJ589859 NKF589840:NKF589859 NUB589840:NUB589859 ODX589840:ODX589859 ONT589840:ONT589859 OXP589840:OXP589859 PHL589840:PHL589859 PRH589840:PRH589859 QBD589840:QBD589859 QKZ589840:QKZ589859 QUV589840:QUV589859 RER589840:RER589859 RON589840:RON589859 RYJ589840:RYJ589859 SIF589840:SIF589859 SSB589840:SSB589859 TBX589840:TBX589859 TLT589840:TLT589859 TVP589840:TVP589859 UFL589840:UFL589859 UPH589840:UPH589859 UZD589840:UZD589859 VIZ589840:VIZ589859 VSV589840:VSV589859 WCR589840:WCR589859 WMN589840:WMN589859 WWJ589840:WWJ589859 AB655376:AB655395 JX655376:JX655395 TT655376:TT655395 ADP655376:ADP655395 ANL655376:ANL655395 AXH655376:AXH655395 BHD655376:BHD655395 BQZ655376:BQZ655395 CAV655376:CAV655395 CKR655376:CKR655395 CUN655376:CUN655395 DEJ655376:DEJ655395 DOF655376:DOF655395 DYB655376:DYB655395 EHX655376:EHX655395 ERT655376:ERT655395 FBP655376:FBP655395 FLL655376:FLL655395 FVH655376:FVH655395 GFD655376:GFD655395 GOZ655376:GOZ655395 GYV655376:GYV655395 HIR655376:HIR655395 HSN655376:HSN655395 ICJ655376:ICJ655395 IMF655376:IMF655395 IWB655376:IWB655395 JFX655376:JFX655395 JPT655376:JPT655395 JZP655376:JZP655395 KJL655376:KJL655395 KTH655376:KTH655395 LDD655376:LDD655395 LMZ655376:LMZ655395 LWV655376:LWV655395 MGR655376:MGR655395 MQN655376:MQN655395 NAJ655376:NAJ655395 NKF655376:NKF655395 NUB655376:NUB655395 ODX655376:ODX655395 ONT655376:ONT655395 OXP655376:OXP655395 PHL655376:PHL655395 PRH655376:PRH655395 QBD655376:QBD655395 QKZ655376:QKZ655395 QUV655376:QUV655395 RER655376:RER655395 RON655376:RON655395 RYJ655376:RYJ655395 SIF655376:SIF655395 SSB655376:SSB655395 TBX655376:TBX655395 TLT655376:TLT655395 TVP655376:TVP655395 UFL655376:UFL655395 UPH655376:UPH655395 UZD655376:UZD655395 VIZ655376:VIZ655395 VSV655376:VSV655395 WCR655376:WCR655395 WMN655376:WMN655395 WWJ655376:WWJ655395 AB720912:AB720931 JX720912:JX720931 TT720912:TT720931 ADP720912:ADP720931 ANL720912:ANL720931 AXH720912:AXH720931 BHD720912:BHD720931 BQZ720912:BQZ720931 CAV720912:CAV720931 CKR720912:CKR720931 CUN720912:CUN720931 DEJ720912:DEJ720931 DOF720912:DOF720931 DYB720912:DYB720931 EHX720912:EHX720931 ERT720912:ERT720931 FBP720912:FBP720931 FLL720912:FLL720931 FVH720912:FVH720931 GFD720912:GFD720931 GOZ720912:GOZ720931 GYV720912:GYV720931 HIR720912:HIR720931 HSN720912:HSN720931 ICJ720912:ICJ720931 IMF720912:IMF720931 IWB720912:IWB720931 JFX720912:JFX720931 JPT720912:JPT720931 JZP720912:JZP720931 KJL720912:KJL720931 KTH720912:KTH720931 LDD720912:LDD720931 LMZ720912:LMZ720931 LWV720912:LWV720931 MGR720912:MGR720931 MQN720912:MQN720931 NAJ720912:NAJ720931 NKF720912:NKF720931 NUB720912:NUB720931 ODX720912:ODX720931 ONT720912:ONT720931 OXP720912:OXP720931 PHL720912:PHL720931 PRH720912:PRH720931 QBD720912:QBD720931 QKZ720912:QKZ720931 QUV720912:QUV720931 RER720912:RER720931 RON720912:RON720931 RYJ720912:RYJ720931 SIF720912:SIF720931 SSB720912:SSB720931 TBX720912:TBX720931 TLT720912:TLT720931 TVP720912:TVP720931 UFL720912:UFL720931 UPH720912:UPH720931 UZD720912:UZD720931 VIZ720912:VIZ720931 VSV720912:VSV720931 WCR720912:WCR720931 WMN720912:WMN720931 WWJ720912:WWJ720931 AB786448:AB786467 JX786448:JX786467 TT786448:TT786467 ADP786448:ADP786467 ANL786448:ANL786467 AXH786448:AXH786467 BHD786448:BHD786467 BQZ786448:BQZ786467 CAV786448:CAV786467 CKR786448:CKR786467 CUN786448:CUN786467 DEJ786448:DEJ786467 DOF786448:DOF786467 DYB786448:DYB786467 EHX786448:EHX786467 ERT786448:ERT786467 FBP786448:FBP786467 FLL786448:FLL786467 FVH786448:FVH786467 GFD786448:GFD786467 GOZ786448:GOZ786467 GYV786448:GYV786467 HIR786448:HIR786467 HSN786448:HSN786467 ICJ786448:ICJ786467 IMF786448:IMF786467 IWB786448:IWB786467 JFX786448:JFX786467 JPT786448:JPT786467 JZP786448:JZP786467 KJL786448:KJL786467 KTH786448:KTH786467 LDD786448:LDD786467 LMZ786448:LMZ786467 LWV786448:LWV786467 MGR786448:MGR786467 MQN786448:MQN786467 NAJ786448:NAJ786467 NKF786448:NKF786467 NUB786448:NUB786467 ODX786448:ODX786467 ONT786448:ONT786467 OXP786448:OXP786467 PHL786448:PHL786467 PRH786448:PRH786467 QBD786448:QBD786467 QKZ786448:QKZ786467 QUV786448:QUV786467 RER786448:RER786467 RON786448:RON786467 RYJ786448:RYJ786467 SIF786448:SIF786467 SSB786448:SSB786467 TBX786448:TBX786467 TLT786448:TLT786467 TVP786448:TVP786467 UFL786448:UFL786467 UPH786448:UPH786467 UZD786448:UZD786467 VIZ786448:VIZ786467 VSV786448:VSV786467 WCR786448:WCR786467 WMN786448:WMN786467 WWJ786448:WWJ786467 AB851984:AB852003 JX851984:JX852003 TT851984:TT852003 ADP851984:ADP852003 ANL851984:ANL852003 AXH851984:AXH852003 BHD851984:BHD852003 BQZ851984:BQZ852003 CAV851984:CAV852003 CKR851984:CKR852003 CUN851984:CUN852003 DEJ851984:DEJ852003 DOF851984:DOF852003 DYB851984:DYB852003 EHX851984:EHX852003 ERT851984:ERT852003 FBP851984:FBP852003 FLL851984:FLL852003 FVH851984:FVH852003 GFD851984:GFD852003 GOZ851984:GOZ852003 GYV851984:GYV852003 HIR851984:HIR852003 HSN851984:HSN852003 ICJ851984:ICJ852003 IMF851984:IMF852003 IWB851984:IWB852003 JFX851984:JFX852003 JPT851984:JPT852003 JZP851984:JZP852003 KJL851984:KJL852003 KTH851984:KTH852003 LDD851984:LDD852003 LMZ851984:LMZ852003 LWV851984:LWV852003 MGR851984:MGR852003 MQN851984:MQN852003 NAJ851984:NAJ852003 NKF851984:NKF852003 NUB851984:NUB852003 ODX851984:ODX852003 ONT851984:ONT852003 OXP851984:OXP852003 PHL851984:PHL852003 PRH851984:PRH852003 QBD851984:QBD852003 QKZ851984:QKZ852003 QUV851984:QUV852003 RER851984:RER852003 RON851984:RON852003 RYJ851984:RYJ852003 SIF851984:SIF852003 SSB851984:SSB852003 TBX851984:TBX852003 TLT851984:TLT852003 TVP851984:TVP852003 UFL851984:UFL852003 UPH851984:UPH852003 UZD851984:UZD852003 VIZ851984:VIZ852003 VSV851984:VSV852003 WCR851984:WCR852003 WMN851984:WMN852003 WWJ851984:WWJ852003 AB917520:AB917539 JX917520:JX917539 TT917520:TT917539 ADP917520:ADP917539 ANL917520:ANL917539 AXH917520:AXH917539 BHD917520:BHD917539 BQZ917520:BQZ917539 CAV917520:CAV917539 CKR917520:CKR917539 CUN917520:CUN917539 DEJ917520:DEJ917539 DOF917520:DOF917539 DYB917520:DYB917539 EHX917520:EHX917539 ERT917520:ERT917539 FBP917520:FBP917539 FLL917520:FLL917539 FVH917520:FVH917539 GFD917520:GFD917539 GOZ917520:GOZ917539 GYV917520:GYV917539 HIR917520:HIR917539 HSN917520:HSN917539 ICJ917520:ICJ917539 IMF917520:IMF917539 IWB917520:IWB917539 JFX917520:JFX917539 JPT917520:JPT917539 JZP917520:JZP917539 KJL917520:KJL917539 KTH917520:KTH917539 LDD917520:LDD917539 LMZ917520:LMZ917539 LWV917520:LWV917539 MGR917520:MGR917539 MQN917520:MQN917539 NAJ917520:NAJ917539 NKF917520:NKF917539 NUB917520:NUB917539 ODX917520:ODX917539 ONT917520:ONT917539 OXP917520:OXP917539 PHL917520:PHL917539 PRH917520:PRH917539 QBD917520:QBD917539 QKZ917520:QKZ917539 QUV917520:QUV917539 RER917520:RER917539 RON917520:RON917539 RYJ917520:RYJ917539 SIF917520:SIF917539 SSB917520:SSB917539 TBX917520:TBX917539 TLT917520:TLT917539 TVP917520:TVP917539 UFL917520:UFL917539 UPH917520:UPH917539 UZD917520:UZD917539 VIZ917520:VIZ917539 VSV917520:VSV917539 WCR917520:WCR917539 WMN917520:WMN917539 WWJ917520:WWJ917539 AB983056:AB983075 JX983056:JX983075 TT983056:TT983075 ADP983056:ADP983075 ANL983056:ANL983075 AXH983056:AXH983075 BHD983056:BHD983075 BQZ983056:BQZ983075 CAV983056:CAV983075 CKR983056:CKR983075 CUN983056:CUN983075 DEJ983056:DEJ983075 DOF983056:DOF983075 DYB983056:DYB983075 EHX983056:EHX983075 ERT983056:ERT983075 FBP983056:FBP983075 FLL983056:FLL983075 FVH983056:FVH983075 GFD983056:GFD983075 GOZ983056:GOZ983075 GYV983056:GYV983075 HIR983056:HIR983075 HSN983056:HSN983075 ICJ983056:ICJ983075 IMF983056:IMF983075 IWB983056:IWB983075 JFX983056:JFX983075 JPT983056:JPT983075 JZP983056:JZP983075 KJL983056:KJL983075 KTH983056:KTH983075 LDD983056:LDD983075 LMZ983056:LMZ983075 LWV983056:LWV983075 MGR983056:MGR983075 MQN983056:MQN983075 NAJ983056:NAJ983075 NKF983056:NKF983075 NUB983056:NUB983075 ODX983056:ODX983075 ONT983056:ONT983075 OXP983056:OXP983075 PHL983056:PHL983075 PRH983056:PRH983075 QBD983056:QBD983075 QKZ983056:QKZ983075 QUV983056:QUV983075 RER983056:RER983075 RON983056:RON983075 RYJ983056:RYJ983075 SIF983056:SIF983075 SSB983056:SSB983075 TBX983056:TBX983075 TLT983056:TLT983075 TVP983056:TVP983075 UFL983056:UFL983075 UPH983056:UPH983075 UZD983056:UZD983075 VIZ983056:VIZ983075 VSV983056:VSV983075 WCR983056:WCR983075 WMN983056:WMN983075 WWJ983056:WWJ983075 Y16:Y35 JU16:JU35 TQ16:TQ35 ADM16:ADM35 ANI16:ANI35 AXE16:AXE35 BHA16:BHA35 BQW16:BQW35 CAS16:CAS35 CKO16:CKO35 CUK16:CUK35 DEG16:DEG35 DOC16:DOC35 DXY16:DXY35 EHU16:EHU35 ERQ16:ERQ35 FBM16:FBM35 FLI16:FLI35 FVE16:FVE35 GFA16:GFA35 GOW16:GOW35 GYS16:GYS35 HIO16:HIO35 HSK16:HSK35 ICG16:ICG35 IMC16:IMC35 IVY16:IVY35 JFU16:JFU35 JPQ16:JPQ35 JZM16:JZM35 KJI16:KJI35 KTE16:KTE35 LDA16:LDA35 LMW16:LMW35 LWS16:LWS35 MGO16:MGO35 MQK16:MQK35 NAG16:NAG35 NKC16:NKC35 NTY16:NTY35 ODU16:ODU35 ONQ16:ONQ35 OXM16:OXM35 PHI16:PHI35 PRE16:PRE35 QBA16:QBA35 QKW16:QKW35 QUS16:QUS35 REO16:REO35 ROK16:ROK35 RYG16:RYG35 SIC16:SIC35 SRY16:SRY35 TBU16:TBU35 TLQ16:TLQ35 TVM16:TVM35 UFI16:UFI35 UPE16:UPE35 UZA16:UZA35 VIW16:VIW35 VSS16:VSS35 WCO16:WCO35 WMK16:WMK35 WWG16:WWG35 Y65552:Y65571 JU65552:JU65571 TQ65552:TQ65571 ADM65552:ADM65571 ANI65552:ANI65571 AXE65552:AXE65571 BHA65552:BHA65571 BQW65552:BQW65571 CAS65552:CAS65571 CKO65552:CKO65571 CUK65552:CUK65571 DEG65552:DEG65571 DOC65552:DOC65571 DXY65552:DXY65571 EHU65552:EHU65571 ERQ65552:ERQ65571 FBM65552:FBM65571 FLI65552:FLI65571 FVE65552:FVE65571 GFA65552:GFA65571 GOW65552:GOW65571 GYS65552:GYS65571 HIO65552:HIO65571 HSK65552:HSK65571 ICG65552:ICG65571 IMC65552:IMC65571 IVY65552:IVY65571 JFU65552:JFU65571 JPQ65552:JPQ65571 JZM65552:JZM65571 KJI65552:KJI65571 KTE65552:KTE65571 LDA65552:LDA65571 LMW65552:LMW65571 LWS65552:LWS65571 MGO65552:MGO65571 MQK65552:MQK65571 NAG65552:NAG65571 NKC65552:NKC65571 NTY65552:NTY65571 ODU65552:ODU65571 ONQ65552:ONQ65571 OXM65552:OXM65571 PHI65552:PHI65571 PRE65552:PRE65571 QBA65552:QBA65571 QKW65552:QKW65571 QUS65552:QUS65571 REO65552:REO65571 ROK65552:ROK65571 RYG65552:RYG65571 SIC65552:SIC65571 SRY65552:SRY65571 TBU65552:TBU65571 TLQ65552:TLQ65571 TVM65552:TVM65571 UFI65552:UFI65571 UPE65552:UPE65571 UZA65552:UZA65571 VIW65552:VIW65571 VSS65552:VSS65571 WCO65552:WCO65571 WMK65552:WMK65571 WWG65552:WWG65571 Y131088:Y131107 JU131088:JU131107 TQ131088:TQ131107 ADM131088:ADM131107 ANI131088:ANI131107 AXE131088:AXE131107 BHA131088:BHA131107 BQW131088:BQW131107 CAS131088:CAS131107 CKO131088:CKO131107 CUK131088:CUK131107 DEG131088:DEG131107 DOC131088:DOC131107 DXY131088:DXY131107 EHU131088:EHU131107 ERQ131088:ERQ131107 FBM131088:FBM131107 FLI131088:FLI131107 FVE131088:FVE131107 GFA131088:GFA131107 GOW131088:GOW131107 GYS131088:GYS131107 HIO131088:HIO131107 HSK131088:HSK131107 ICG131088:ICG131107 IMC131088:IMC131107 IVY131088:IVY131107 JFU131088:JFU131107 JPQ131088:JPQ131107 JZM131088:JZM131107 KJI131088:KJI131107 KTE131088:KTE131107 LDA131088:LDA131107 LMW131088:LMW131107 LWS131088:LWS131107 MGO131088:MGO131107 MQK131088:MQK131107 NAG131088:NAG131107 NKC131088:NKC131107 NTY131088:NTY131107 ODU131088:ODU131107 ONQ131088:ONQ131107 OXM131088:OXM131107 PHI131088:PHI131107 PRE131088:PRE131107 QBA131088:QBA131107 QKW131088:QKW131107 QUS131088:QUS131107 REO131088:REO131107 ROK131088:ROK131107 RYG131088:RYG131107 SIC131088:SIC131107 SRY131088:SRY131107 TBU131088:TBU131107 TLQ131088:TLQ131107 TVM131088:TVM131107 UFI131088:UFI131107 UPE131088:UPE131107 UZA131088:UZA131107 VIW131088:VIW131107 VSS131088:VSS131107 WCO131088:WCO131107 WMK131088:WMK131107 WWG131088:WWG131107 Y196624:Y196643 JU196624:JU196643 TQ196624:TQ196643 ADM196624:ADM196643 ANI196624:ANI196643 AXE196624:AXE196643 BHA196624:BHA196643 BQW196624:BQW196643 CAS196624:CAS196643 CKO196624:CKO196643 CUK196624:CUK196643 DEG196624:DEG196643 DOC196624:DOC196643 DXY196624:DXY196643 EHU196624:EHU196643 ERQ196624:ERQ196643 FBM196624:FBM196643 FLI196624:FLI196643 FVE196624:FVE196643 GFA196624:GFA196643 GOW196624:GOW196643 GYS196624:GYS196643 HIO196624:HIO196643 HSK196624:HSK196643 ICG196624:ICG196643 IMC196624:IMC196643 IVY196624:IVY196643 JFU196624:JFU196643 JPQ196624:JPQ196643 JZM196624:JZM196643 KJI196624:KJI196643 KTE196624:KTE196643 LDA196624:LDA196643 LMW196624:LMW196643 LWS196624:LWS196643 MGO196624:MGO196643 MQK196624:MQK196643 NAG196624:NAG196643 NKC196624:NKC196643 NTY196624:NTY196643 ODU196624:ODU196643 ONQ196624:ONQ196643 OXM196624:OXM196643 PHI196624:PHI196643 PRE196624:PRE196643 QBA196624:QBA196643 QKW196624:QKW196643 QUS196624:QUS196643 REO196624:REO196643 ROK196624:ROK196643 RYG196624:RYG196643 SIC196624:SIC196643 SRY196624:SRY196643 TBU196624:TBU196643 TLQ196624:TLQ196643 TVM196624:TVM196643 UFI196624:UFI196643 UPE196624:UPE196643 UZA196624:UZA196643 VIW196624:VIW196643 VSS196624:VSS196643 WCO196624:WCO196643 WMK196624:WMK196643 WWG196624:WWG196643 Y262160:Y262179 JU262160:JU262179 TQ262160:TQ262179 ADM262160:ADM262179 ANI262160:ANI262179 AXE262160:AXE262179 BHA262160:BHA262179 BQW262160:BQW262179 CAS262160:CAS262179 CKO262160:CKO262179 CUK262160:CUK262179 DEG262160:DEG262179 DOC262160:DOC262179 DXY262160:DXY262179 EHU262160:EHU262179 ERQ262160:ERQ262179 FBM262160:FBM262179 FLI262160:FLI262179 FVE262160:FVE262179 GFA262160:GFA262179 GOW262160:GOW262179 GYS262160:GYS262179 HIO262160:HIO262179 HSK262160:HSK262179 ICG262160:ICG262179 IMC262160:IMC262179 IVY262160:IVY262179 JFU262160:JFU262179 JPQ262160:JPQ262179 JZM262160:JZM262179 KJI262160:KJI262179 KTE262160:KTE262179 LDA262160:LDA262179 LMW262160:LMW262179 LWS262160:LWS262179 MGO262160:MGO262179 MQK262160:MQK262179 NAG262160:NAG262179 NKC262160:NKC262179 NTY262160:NTY262179 ODU262160:ODU262179 ONQ262160:ONQ262179 OXM262160:OXM262179 PHI262160:PHI262179 PRE262160:PRE262179 QBA262160:QBA262179 QKW262160:QKW262179 QUS262160:QUS262179 REO262160:REO262179 ROK262160:ROK262179 RYG262160:RYG262179 SIC262160:SIC262179 SRY262160:SRY262179 TBU262160:TBU262179 TLQ262160:TLQ262179 TVM262160:TVM262179 UFI262160:UFI262179 UPE262160:UPE262179 UZA262160:UZA262179 VIW262160:VIW262179 VSS262160:VSS262179 WCO262160:WCO262179 WMK262160:WMK262179 WWG262160:WWG262179 Y327696:Y327715 JU327696:JU327715 TQ327696:TQ327715 ADM327696:ADM327715 ANI327696:ANI327715 AXE327696:AXE327715 BHA327696:BHA327715 BQW327696:BQW327715 CAS327696:CAS327715 CKO327696:CKO327715 CUK327696:CUK327715 DEG327696:DEG327715 DOC327696:DOC327715 DXY327696:DXY327715 EHU327696:EHU327715 ERQ327696:ERQ327715 FBM327696:FBM327715 FLI327696:FLI327715 FVE327696:FVE327715 GFA327696:GFA327715 GOW327696:GOW327715 GYS327696:GYS327715 HIO327696:HIO327715 HSK327696:HSK327715 ICG327696:ICG327715 IMC327696:IMC327715 IVY327696:IVY327715 JFU327696:JFU327715 JPQ327696:JPQ327715 JZM327696:JZM327715 KJI327696:KJI327715 KTE327696:KTE327715 LDA327696:LDA327715 LMW327696:LMW327715 LWS327696:LWS327715 MGO327696:MGO327715 MQK327696:MQK327715 NAG327696:NAG327715 NKC327696:NKC327715 NTY327696:NTY327715 ODU327696:ODU327715 ONQ327696:ONQ327715 OXM327696:OXM327715 PHI327696:PHI327715 PRE327696:PRE327715 QBA327696:QBA327715 QKW327696:QKW327715 QUS327696:QUS327715 REO327696:REO327715 ROK327696:ROK327715 RYG327696:RYG327715 SIC327696:SIC327715 SRY327696:SRY327715 TBU327696:TBU327715 TLQ327696:TLQ327715 TVM327696:TVM327715 UFI327696:UFI327715 UPE327696:UPE327715 UZA327696:UZA327715 VIW327696:VIW327715 VSS327696:VSS327715 WCO327696:WCO327715 WMK327696:WMK327715 WWG327696:WWG327715 Y393232:Y393251 JU393232:JU393251 TQ393232:TQ393251 ADM393232:ADM393251 ANI393232:ANI393251 AXE393232:AXE393251 BHA393232:BHA393251 BQW393232:BQW393251 CAS393232:CAS393251 CKO393232:CKO393251 CUK393232:CUK393251 DEG393232:DEG393251 DOC393232:DOC393251 DXY393232:DXY393251 EHU393232:EHU393251 ERQ393232:ERQ393251 FBM393232:FBM393251 FLI393232:FLI393251 FVE393232:FVE393251 GFA393232:GFA393251 GOW393232:GOW393251 GYS393232:GYS393251 HIO393232:HIO393251 HSK393232:HSK393251 ICG393232:ICG393251 IMC393232:IMC393251 IVY393232:IVY393251 JFU393232:JFU393251 JPQ393232:JPQ393251 JZM393232:JZM393251 KJI393232:KJI393251 KTE393232:KTE393251 LDA393232:LDA393251 LMW393232:LMW393251 LWS393232:LWS393251 MGO393232:MGO393251 MQK393232:MQK393251 NAG393232:NAG393251 NKC393232:NKC393251 NTY393232:NTY393251 ODU393232:ODU393251 ONQ393232:ONQ393251 OXM393232:OXM393251 PHI393232:PHI393251 PRE393232:PRE393251 QBA393232:QBA393251 QKW393232:QKW393251 QUS393232:QUS393251 REO393232:REO393251 ROK393232:ROK393251 RYG393232:RYG393251 SIC393232:SIC393251 SRY393232:SRY393251 TBU393232:TBU393251 TLQ393232:TLQ393251 TVM393232:TVM393251 UFI393232:UFI393251 UPE393232:UPE393251 UZA393232:UZA393251 VIW393232:VIW393251 VSS393232:VSS393251 WCO393232:WCO393251 WMK393232:WMK393251 WWG393232:WWG393251 Y458768:Y458787 JU458768:JU458787 TQ458768:TQ458787 ADM458768:ADM458787 ANI458768:ANI458787 AXE458768:AXE458787 BHA458768:BHA458787 BQW458768:BQW458787 CAS458768:CAS458787 CKO458768:CKO458787 CUK458768:CUK458787 DEG458768:DEG458787 DOC458768:DOC458787 DXY458768:DXY458787 EHU458768:EHU458787 ERQ458768:ERQ458787 FBM458768:FBM458787 FLI458768:FLI458787 FVE458768:FVE458787 GFA458768:GFA458787 GOW458768:GOW458787 GYS458768:GYS458787 HIO458768:HIO458787 HSK458768:HSK458787 ICG458768:ICG458787 IMC458768:IMC458787 IVY458768:IVY458787 JFU458768:JFU458787 JPQ458768:JPQ458787 JZM458768:JZM458787 KJI458768:KJI458787 KTE458768:KTE458787 LDA458768:LDA458787 LMW458768:LMW458787 LWS458768:LWS458787 MGO458768:MGO458787 MQK458768:MQK458787 NAG458768:NAG458787 NKC458768:NKC458787 NTY458768:NTY458787 ODU458768:ODU458787 ONQ458768:ONQ458787 OXM458768:OXM458787 PHI458768:PHI458787 PRE458768:PRE458787 QBA458768:QBA458787 QKW458768:QKW458787 QUS458768:QUS458787 REO458768:REO458787 ROK458768:ROK458787 RYG458768:RYG458787 SIC458768:SIC458787 SRY458768:SRY458787 TBU458768:TBU458787 TLQ458768:TLQ458787 TVM458768:TVM458787 UFI458768:UFI458787 UPE458768:UPE458787 UZA458768:UZA458787 VIW458768:VIW458787 VSS458768:VSS458787 WCO458768:WCO458787 WMK458768:WMK458787 WWG458768:WWG458787 Y524304:Y524323 JU524304:JU524323 TQ524304:TQ524323 ADM524304:ADM524323 ANI524304:ANI524323 AXE524304:AXE524323 BHA524304:BHA524323 BQW524304:BQW524323 CAS524304:CAS524323 CKO524304:CKO524323 CUK524304:CUK524323 DEG524304:DEG524323 DOC524304:DOC524323 DXY524304:DXY524323 EHU524304:EHU524323 ERQ524304:ERQ524323 FBM524304:FBM524323 FLI524304:FLI524323 FVE524304:FVE524323 GFA524304:GFA524323 GOW524304:GOW524323 GYS524304:GYS524323 HIO524304:HIO524323 HSK524304:HSK524323 ICG524304:ICG524323 IMC524304:IMC524323 IVY524304:IVY524323 JFU524304:JFU524323 JPQ524304:JPQ524323 JZM524304:JZM524323 KJI524304:KJI524323 KTE524304:KTE524323 LDA524304:LDA524323 LMW524304:LMW524323 LWS524304:LWS524323 MGO524304:MGO524323 MQK524304:MQK524323 NAG524304:NAG524323 NKC524304:NKC524323 NTY524304:NTY524323 ODU524304:ODU524323 ONQ524304:ONQ524323 OXM524304:OXM524323 PHI524304:PHI524323 PRE524304:PRE524323 QBA524304:QBA524323 QKW524304:QKW524323 QUS524304:QUS524323 REO524304:REO524323 ROK524304:ROK524323 RYG524304:RYG524323 SIC524304:SIC524323 SRY524304:SRY524323 TBU524304:TBU524323 TLQ524304:TLQ524323 TVM524304:TVM524323 UFI524304:UFI524323 UPE524304:UPE524323 UZA524304:UZA524323 VIW524304:VIW524323 VSS524304:VSS524323 WCO524304:WCO524323 WMK524304:WMK524323 WWG524304:WWG524323 Y589840:Y589859 JU589840:JU589859 TQ589840:TQ589859 ADM589840:ADM589859 ANI589840:ANI589859 AXE589840:AXE589859 BHA589840:BHA589859 BQW589840:BQW589859 CAS589840:CAS589859 CKO589840:CKO589859 CUK589840:CUK589859 DEG589840:DEG589859 DOC589840:DOC589859 DXY589840:DXY589859 EHU589840:EHU589859 ERQ589840:ERQ589859 FBM589840:FBM589859 FLI589840:FLI589859 FVE589840:FVE589859 GFA589840:GFA589859 GOW589840:GOW589859 GYS589840:GYS589859 HIO589840:HIO589859 HSK589840:HSK589859 ICG589840:ICG589859 IMC589840:IMC589859 IVY589840:IVY589859 JFU589840:JFU589859 JPQ589840:JPQ589859 JZM589840:JZM589859 KJI589840:KJI589859 KTE589840:KTE589859 LDA589840:LDA589859 LMW589840:LMW589859 LWS589840:LWS589859 MGO589840:MGO589859 MQK589840:MQK589859 NAG589840:NAG589859 NKC589840:NKC589859 NTY589840:NTY589859 ODU589840:ODU589859 ONQ589840:ONQ589859 OXM589840:OXM589859 PHI589840:PHI589859 PRE589840:PRE589859 QBA589840:QBA589859 QKW589840:QKW589859 QUS589840:QUS589859 REO589840:REO589859 ROK589840:ROK589859 RYG589840:RYG589859 SIC589840:SIC589859 SRY589840:SRY589859 TBU589840:TBU589859 TLQ589840:TLQ589859 TVM589840:TVM589859 UFI589840:UFI589859 UPE589840:UPE589859 UZA589840:UZA589859 VIW589840:VIW589859 VSS589840:VSS589859 WCO589840:WCO589859 WMK589840:WMK589859 WWG589840:WWG589859 Y655376:Y655395 JU655376:JU655395 TQ655376:TQ655395 ADM655376:ADM655395 ANI655376:ANI655395 AXE655376:AXE655395 BHA655376:BHA655395 BQW655376:BQW655395 CAS655376:CAS655395 CKO655376:CKO655395 CUK655376:CUK655395 DEG655376:DEG655395 DOC655376:DOC655395 DXY655376:DXY655395 EHU655376:EHU655395 ERQ655376:ERQ655395 FBM655376:FBM655395 FLI655376:FLI655395 FVE655376:FVE655395 GFA655376:GFA655395 GOW655376:GOW655395 GYS655376:GYS655395 HIO655376:HIO655395 HSK655376:HSK655395 ICG655376:ICG655395 IMC655376:IMC655395 IVY655376:IVY655395 JFU655376:JFU655395 JPQ655376:JPQ655395 JZM655376:JZM655395 KJI655376:KJI655395 KTE655376:KTE655395 LDA655376:LDA655395 LMW655376:LMW655395 LWS655376:LWS655395 MGO655376:MGO655395 MQK655376:MQK655395 NAG655376:NAG655395 NKC655376:NKC655395 NTY655376:NTY655395 ODU655376:ODU655395 ONQ655376:ONQ655395 OXM655376:OXM655395 PHI655376:PHI655395 PRE655376:PRE655395 QBA655376:QBA655395 QKW655376:QKW655395 QUS655376:QUS655395 REO655376:REO655395 ROK655376:ROK655395 RYG655376:RYG655395 SIC655376:SIC655395 SRY655376:SRY655395 TBU655376:TBU655395 TLQ655376:TLQ655395 TVM655376:TVM655395 UFI655376:UFI655395 UPE655376:UPE655395 UZA655376:UZA655395 VIW655376:VIW655395 VSS655376:VSS655395 WCO655376:WCO655395 WMK655376:WMK655395 WWG655376:WWG655395 Y720912:Y720931 JU720912:JU720931 TQ720912:TQ720931 ADM720912:ADM720931 ANI720912:ANI720931 AXE720912:AXE720931 BHA720912:BHA720931 BQW720912:BQW720931 CAS720912:CAS720931 CKO720912:CKO720931 CUK720912:CUK720931 DEG720912:DEG720931 DOC720912:DOC720931 DXY720912:DXY720931 EHU720912:EHU720931 ERQ720912:ERQ720931 FBM720912:FBM720931 FLI720912:FLI720931 FVE720912:FVE720931 GFA720912:GFA720931 GOW720912:GOW720931 GYS720912:GYS720931 HIO720912:HIO720931 HSK720912:HSK720931 ICG720912:ICG720931 IMC720912:IMC720931 IVY720912:IVY720931 JFU720912:JFU720931 JPQ720912:JPQ720931 JZM720912:JZM720931 KJI720912:KJI720931 KTE720912:KTE720931 LDA720912:LDA720931 LMW720912:LMW720931 LWS720912:LWS720931 MGO720912:MGO720931 MQK720912:MQK720931 NAG720912:NAG720931 NKC720912:NKC720931 NTY720912:NTY720931 ODU720912:ODU720931 ONQ720912:ONQ720931 OXM720912:OXM720931 PHI720912:PHI720931 PRE720912:PRE720931 QBA720912:QBA720931 QKW720912:QKW720931 QUS720912:QUS720931 REO720912:REO720931 ROK720912:ROK720931 RYG720912:RYG720931 SIC720912:SIC720931 SRY720912:SRY720931 TBU720912:TBU720931 TLQ720912:TLQ720931 TVM720912:TVM720931 UFI720912:UFI720931 UPE720912:UPE720931 UZA720912:UZA720931 VIW720912:VIW720931 VSS720912:VSS720931 WCO720912:WCO720931 WMK720912:WMK720931 WWG720912:WWG720931 Y786448:Y786467 JU786448:JU786467 TQ786448:TQ786467 ADM786448:ADM786467 ANI786448:ANI786467 AXE786448:AXE786467 BHA786448:BHA786467 BQW786448:BQW786467 CAS786448:CAS786467 CKO786448:CKO786467 CUK786448:CUK786467 DEG786448:DEG786467 DOC786448:DOC786467 DXY786448:DXY786467 EHU786448:EHU786467 ERQ786448:ERQ786467 FBM786448:FBM786467 FLI786448:FLI786467 FVE786448:FVE786467 GFA786448:GFA786467 GOW786448:GOW786467 GYS786448:GYS786467 HIO786448:HIO786467 HSK786448:HSK786467 ICG786448:ICG786467 IMC786448:IMC786467 IVY786448:IVY786467 JFU786448:JFU786467 JPQ786448:JPQ786467 JZM786448:JZM786467 KJI786448:KJI786467 KTE786448:KTE786467 LDA786448:LDA786467 LMW786448:LMW786467 LWS786448:LWS786467 MGO786448:MGO786467 MQK786448:MQK786467 NAG786448:NAG786467 NKC786448:NKC786467 NTY786448:NTY786467 ODU786448:ODU786467 ONQ786448:ONQ786467 OXM786448:OXM786467 PHI786448:PHI786467 PRE786448:PRE786467 QBA786448:QBA786467 QKW786448:QKW786467 QUS786448:QUS786467 REO786448:REO786467 ROK786448:ROK786467 RYG786448:RYG786467 SIC786448:SIC786467 SRY786448:SRY786467 TBU786448:TBU786467 TLQ786448:TLQ786467 TVM786448:TVM786467 UFI786448:UFI786467 UPE786448:UPE786467 UZA786448:UZA786467 VIW786448:VIW786467 VSS786448:VSS786467 WCO786448:WCO786467 WMK786448:WMK786467 WWG786448:WWG786467 Y851984:Y852003 JU851984:JU852003 TQ851984:TQ852003 ADM851984:ADM852003 ANI851984:ANI852003 AXE851984:AXE852003 BHA851984:BHA852003 BQW851984:BQW852003 CAS851984:CAS852003 CKO851984:CKO852003 CUK851984:CUK852003 DEG851984:DEG852003 DOC851984:DOC852003 DXY851984:DXY852003 EHU851984:EHU852003 ERQ851984:ERQ852003 FBM851984:FBM852003 FLI851984:FLI852003 FVE851984:FVE852003 GFA851984:GFA852003 GOW851984:GOW852003 GYS851984:GYS852003 HIO851984:HIO852003 HSK851984:HSK852003 ICG851984:ICG852003 IMC851984:IMC852003 IVY851984:IVY852003 JFU851984:JFU852003 JPQ851984:JPQ852003 JZM851984:JZM852003 KJI851984:KJI852003 KTE851984:KTE852003 LDA851984:LDA852003 LMW851984:LMW852003 LWS851984:LWS852003 MGO851984:MGO852003 MQK851984:MQK852003 NAG851984:NAG852003 NKC851984:NKC852003 NTY851984:NTY852003 ODU851984:ODU852003 ONQ851984:ONQ852003 OXM851984:OXM852003 PHI851984:PHI852003 PRE851984:PRE852003 QBA851984:QBA852003 QKW851984:QKW852003 QUS851984:QUS852003 REO851984:REO852003 ROK851984:ROK852003 RYG851984:RYG852003 SIC851984:SIC852003 SRY851984:SRY852003 TBU851984:TBU852003 TLQ851984:TLQ852003 TVM851984:TVM852003 UFI851984:UFI852003 UPE851984:UPE852003 UZA851984:UZA852003 VIW851984:VIW852003 VSS851984:VSS852003 WCO851984:WCO852003 WMK851984:WMK852003 WWG851984:WWG852003 Y917520:Y917539 JU917520:JU917539 TQ917520:TQ917539 ADM917520:ADM917539 ANI917520:ANI917539 AXE917520:AXE917539 BHA917520:BHA917539 BQW917520:BQW917539 CAS917520:CAS917539 CKO917520:CKO917539 CUK917520:CUK917539 DEG917520:DEG917539 DOC917520:DOC917539 DXY917520:DXY917539 EHU917520:EHU917539 ERQ917520:ERQ917539 FBM917520:FBM917539 FLI917520:FLI917539 FVE917520:FVE917539 GFA917520:GFA917539 GOW917520:GOW917539 GYS917520:GYS917539 HIO917520:HIO917539 HSK917520:HSK917539 ICG917520:ICG917539 IMC917520:IMC917539 IVY917520:IVY917539 JFU917520:JFU917539 JPQ917520:JPQ917539 JZM917520:JZM917539 KJI917520:KJI917539 KTE917520:KTE917539 LDA917520:LDA917539 LMW917520:LMW917539 LWS917520:LWS917539 MGO917520:MGO917539 MQK917520:MQK917539 NAG917520:NAG917539 NKC917520:NKC917539 NTY917520:NTY917539 ODU917520:ODU917539 ONQ917520:ONQ917539 OXM917520:OXM917539 PHI917520:PHI917539 PRE917520:PRE917539 QBA917520:QBA917539 QKW917520:QKW917539 QUS917520:QUS917539 REO917520:REO917539 ROK917520:ROK917539 RYG917520:RYG917539 SIC917520:SIC917539 SRY917520:SRY917539 TBU917520:TBU917539 TLQ917520:TLQ917539 TVM917520:TVM917539 UFI917520:UFI917539 UPE917520:UPE917539 UZA917520:UZA917539 VIW917520:VIW917539 VSS917520:VSS917539 WCO917520:WCO917539 WMK917520:WMK917539 WWG917520:WWG917539 Y983056:Y983075 JU983056:JU983075 TQ983056:TQ983075 ADM983056:ADM983075 ANI983056:ANI983075 AXE983056:AXE983075 BHA983056:BHA983075 BQW983056:BQW983075 CAS983056:CAS983075 CKO983056:CKO983075 CUK983056:CUK983075 DEG983056:DEG983075 DOC983056:DOC983075 DXY983056:DXY983075 EHU983056:EHU983075 ERQ983056:ERQ983075 FBM983056:FBM983075 FLI983056:FLI983075 FVE983056:FVE983075 GFA983056:GFA983075 GOW983056:GOW983075 GYS983056:GYS983075 HIO983056:HIO983075 HSK983056:HSK983075 ICG983056:ICG983075 IMC983056:IMC983075 IVY983056:IVY983075 JFU983056:JFU983075 JPQ983056:JPQ983075 JZM983056:JZM983075 KJI983056:KJI983075 KTE983056:KTE983075 LDA983056:LDA983075 LMW983056:LMW983075 LWS983056:LWS983075 MGO983056:MGO983075 MQK983056:MQK983075 NAG983056:NAG983075 NKC983056:NKC983075 NTY983056:NTY983075 ODU983056:ODU983075 ONQ983056:ONQ983075 OXM983056:OXM983075 PHI983056:PHI983075 PRE983056:PRE983075 QBA983056:QBA983075 QKW983056:QKW983075 QUS983056:QUS983075 REO983056:REO983075 ROK983056:ROK983075 RYG983056:RYG983075 SIC983056:SIC983075 SRY983056:SRY983075 TBU983056:TBU983075 TLQ983056:TLQ983075 TVM983056:TVM983075 UFI983056:UFI983075 UPE983056:UPE983075 UZA983056:UZA983075 VIW983056:VIW983075 VSS983056:VSS983075 WCO983056:WCO983075 WMK983056:WMK983075 WWG983056:WWG983075 V16:V35 JR16:JR35 TN16:TN35 ADJ16:ADJ35 ANF16:ANF35 AXB16:AXB35 BGX16:BGX35 BQT16:BQT35 CAP16:CAP35 CKL16:CKL35 CUH16:CUH35 DED16:DED35 DNZ16:DNZ35 DXV16:DXV35 EHR16:EHR35 ERN16:ERN35 FBJ16:FBJ35 FLF16:FLF35 FVB16:FVB35 GEX16:GEX35 GOT16:GOT35 GYP16:GYP35 HIL16:HIL35 HSH16:HSH35 ICD16:ICD35 ILZ16:ILZ35 IVV16:IVV35 JFR16:JFR35 JPN16:JPN35 JZJ16:JZJ35 KJF16:KJF35 KTB16:KTB35 LCX16:LCX35 LMT16:LMT35 LWP16:LWP35 MGL16:MGL35 MQH16:MQH35 NAD16:NAD35 NJZ16:NJZ35 NTV16:NTV35 ODR16:ODR35 ONN16:ONN35 OXJ16:OXJ35 PHF16:PHF35 PRB16:PRB35 QAX16:QAX35 QKT16:QKT35 QUP16:QUP35 REL16:REL35 ROH16:ROH35 RYD16:RYD35 SHZ16:SHZ35 SRV16:SRV35 TBR16:TBR35 TLN16:TLN35 TVJ16:TVJ35 UFF16:UFF35 UPB16:UPB35 UYX16:UYX35 VIT16:VIT35 VSP16:VSP35 WCL16:WCL35 WMH16:WMH35 WWD16:WWD35 V65552:V65571 JR65552:JR65571 TN65552:TN65571 ADJ65552:ADJ65571 ANF65552:ANF65571 AXB65552:AXB65571 BGX65552:BGX65571 BQT65552:BQT65571 CAP65552:CAP65571 CKL65552:CKL65571 CUH65552:CUH65571 DED65552:DED65571 DNZ65552:DNZ65571 DXV65552:DXV65571 EHR65552:EHR65571 ERN65552:ERN65571 FBJ65552:FBJ65571 FLF65552:FLF65571 FVB65552:FVB65571 GEX65552:GEX65571 GOT65552:GOT65571 GYP65552:GYP65571 HIL65552:HIL65571 HSH65552:HSH65571 ICD65552:ICD65571 ILZ65552:ILZ65571 IVV65552:IVV65571 JFR65552:JFR65571 JPN65552:JPN65571 JZJ65552:JZJ65571 KJF65552:KJF65571 KTB65552:KTB65571 LCX65552:LCX65571 LMT65552:LMT65571 LWP65552:LWP65571 MGL65552:MGL65571 MQH65552:MQH65571 NAD65552:NAD65571 NJZ65552:NJZ65571 NTV65552:NTV65571 ODR65552:ODR65571 ONN65552:ONN65571 OXJ65552:OXJ65571 PHF65552:PHF65571 PRB65552:PRB65571 QAX65552:QAX65571 QKT65552:QKT65571 QUP65552:QUP65571 REL65552:REL65571 ROH65552:ROH65571 RYD65552:RYD65571 SHZ65552:SHZ65571 SRV65552:SRV65571 TBR65552:TBR65571 TLN65552:TLN65571 TVJ65552:TVJ65571 UFF65552:UFF65571 UPB65552:UPB65571 UYX65552:UYX65571 VIT65552:VIT65571 VSP65552:VSP65571 WCL65552:WCL65571 WMH65552:WMH65571 WWD65552:WWD65571 V131088:V131107 JR131088:JR131107 TN131088:TN131107 ADJ131088:ADJ131107 ANF131088:ANF131107 AXB131088:AXB131107 BGX131088:BGX131107 BQT131088:BQT131107 CAP131088:CAP131107 CKL131088:CKL131107 CUH131088:CUH131107 DED131088:DED131107 DNZ131088:DNZ131107 DXV131088:DXV131107 EHR131088:EHR131107 ERN131088:ERN131107 FBJ131088:FBJ131107 FLF131088:FLF131107 FVB131088:FVB131107 GEX131088:GEX131107 GOT131088:GOT131107 GYP131088:GYP131107 HIL131088:HIL131107 HSH131088:HSH131107 ICD131088:ICD131107 ILZ131088:ILZ131107 IVV131088:IVV131107 JFR131088:JFR131107 JPN131088:JPN131107 JZJ131088:JZJ131107 KJF131088:KJF131107 KTB131088:KTB131107 LCX131088:LCX131107 LMT131088:LMT131107 LWP131088:LWP131107 MGL131088:MGL131107 MQH131088:MQH131107 NAD131088:NAD131107 NJZ131088:NJZ131107 NTV131088:NTV131107 ODR131088:ODR131107 ONN131088:ONN131107 OXJ131088:OXJ131107 PHF131088:PHF131107 PRB131088:PRB131107 QAX131088:QAX131107 QKT131088:QKT131107 QUP131088:QUP131107 REL131088:REL131107 ROH131088:ROH131107 RYD131088:RYD131107 SHZ131088:SHZ131107 SRV131088:SRV131107 TBR131088:TBR131107 TLN131088:TLN131107 TVJ131088:TVJ131107 UFF131088:UFF131107 UPB131088:UPB131107 UYX131088:UYX131107 VIT131088:VIT131107 VSP131088:VSP131107 WCL131088:WCL131107 WMH131088:WMH131107 WWD131088:WWD131107 V196624:V196643 JR196624:JR196643 TN196624:TN196643 ADJ196624:ADJ196643 ANF196624:ANF196643 AXB196624:AXB196643 BGX196624:BGX196643 BQT196624:BQT196643 CAP196624:CAP196643 CKL196624:CKL196643 CUH196624:CUH196643 DED196624:DED196643 DNZ196624:DNZ196643 DXV196624:DXV196643 EHR196624:EHR196643 ERN196624:ERN196643 FBJ196624:FBJ196643 FLF196624:FLF196643 FVB196624:FVB196643 GEX196624:GEX196643 GOT196624:GOT196643 GYP196624:GYP196643 HIL196624:HIL196643 HSH196624:HSH196643 ICD196624:ICD196643 ILZ196624:ILZ196643 IVV196624:IVV196643 JFR196624:JFR196643 JPN196624:JPN196643 JZJ196624:JZJ196643 KJF196624:KJF196643 KTB196624:KTB196643 LCX196624:LCX196643 LMT196624:LMT196643 LWP196624:LWP196643 MGL196624:MGL196643 MQH196624:MQH196643 NAD196624:NAD196643 NJZ196624:NJZ196643 NTV196624:NTV196643 ODR196624:ODR196643 ONN196624:ONN196643 OXJ196624:OXJ196643 PHF196624:PHF196643 PRB196624:PRB196643 QAX196624:QAX196643 QKT196624:QKT196643 QUP196624:QUP196643 REL196624:REL196643 ROH196624:ROH196643 RYD196624:RYD196643 SHZ196624:SHZ196643 SRV196624:SRV196643 TBR196624:TBR196643 TLN196624:TLN196643 TVJ196624:TVJ196643 UFF196624:UFF196643 UPB196624:UPB196643 UYX196624:UYX196643 VIT196624:VIT196643 VSP196624:VSP196643 WCL196624:WCL196643 WMH196624:WMH196643 WWD196624:WWD196643 V262160:V262179 JR262160:JR262179 TN262160:TN262179 ADJ262160:ADJ262179 ANF262160:ANF262179 AXB262160:AXB262179 BGX262160:BGX262179 BQT262160:BQT262179 CAP262160:CAP262179 CKL262160:CKL262179 CUH262160:CUH262179 DED262160:DED262179 DNZ262160:DNZ262179 DXV262160:DXV262179 EHR262160:EHR262179 ERN262160:ERN262179 FBJ262160:FBJ262179 FLF262160:FLF262179 FVB262160:FVB262179 GEX262160:GEX262179 GOT262160:GOT262179 GYP262160:GYP262179 HIL262160:HIL262179 HSH262160:HSH262179 ICD262160:ICD262179 ILZ262160:ILZ262179 IVV262160:IVV262179 JFR262160:JFR262179 JPN262160:JPN262179 JZJ262160:JZJ262179 KJF262160:KJF262179 KTB262160:KTB262179 LCX262160:LCX262179 LMT262160:LMT262179 LWP262160:LWP262179 MGL262160:MGL262179 MQH262160:MQH262179 NAD262160:NAD262179 NJZ262160:NJZ262179 NTV262160:NTV262179 ODR262160:ODR262179 ONN262160:ONN262179 OXJ262160:OXJ262179 PHF262160:PHF262179 PRB262160:PRB262179 QAX262160:QAX262179 QKT262160:QKT262179 QUP262160:QUP262179 REL262160:REL262179 ROH262160:ROH262179 RYD262160:RYD262179 SHZ262160:SHZ262179 SRV262160:SRV262179 TBR262160:TBR262179 TLN262160:TLN262179 TVJ262160:TVJ262179 UFF262160:UFF262179 UPB262160:UPB262179 UYX262160:UYX262179 VIT262160:VIT262179 VSP262160:VSP262179 WCL262160:WCL262179 WMH262160:WMH262179 WWD262160:WWD262179 V327696:V327715 JR327696:JR327715 TN327696:TN327715 ADJ327696:ADJ327715 ANF327696:ANF327715 AXB327696:AXB327715 BGX327696:BGX327715 BQT327696:BQT327715 CAP327696:CAP327715 CKL327696:CKL327715 CUH327696:CUH327715 DED327696:DED327715 DNZ327696:DNZ327715 DXV327696:DXV327715 EHR327696:EHR327715 ERN327696:ERN327715 FBJ327696:FBJ327715 FLF327696:FLF327715 FVB327696:FVB327715 GEX327696:GEX327715 GOT327696:GOT327715 GYP327696:GYP327715 HIL327696:HIL327715 HSH327696:HSH327715 ICD327696:ICD327715 ILZ327696:ILZ327715 IVV327696:IVV327715 JFR327696:JFR327715 JPN327696:JPN327715 JZJ327696:JZJ327715 KJF327696:KJF327715 KTB327696:KTB327715 LCX327696:LCX327715 LMT327696:LMT327715 LWP327696:LWP327715 MGL327696:MGL327715 MQH327696:MQH327715 NAD327696:NAD327715 NJZ327696:NJZ327715 NTV327696:NTV327715 ODR327696:ODR327715 ONN327696:ONN327715 OXJ327696:OXJ327715 PHF327696:PHF327715 PRB327696:PRB327715 QAX327696:QAX327715 QKT327696:QKT327715 QUP327696:QUP327715 REL327696:REL327715 ROH327696:ROH327715 RYD327696:RYD327715 SHZ327696:SHZ327715 SRV327696:SRV327715 TBR327696:TBR327715 TLN327696:TLN327715 TVJ327696:TVJ327715 UFF327696:UFF327715 UPB327696:UPB327715 UYX327696:UYX327715 VIT327696:VIT327715 VSP327696:VSP327715 WCL327696:WCL327715 WMH327696:WMH327715 WWD327696:WWD327715 V393232:V393251 JR393232:JR393251 TN393232:TN393251 ADJ393232:ADJ393251 ANF393232:ANF393251 AXB393232:AXB393251 BGX393232:BGX393251 BQT393232:BQT393251 CAP393232:CAP393251 CKL393232:CKL393251 CUH393232:CUH393251 DED393232:DED393251 DNZ393232:DNZ393251 DXV393232:DXV393251 EHR393232:EHR393251 ERN393232:ERN393251 FBJ393232:FBJ393251 FLF393232:FLF393251 FVB393232:FVB393251 GEX393232:GEX393251 GOT393232:GOT393251 GYP393232:GYP393251 HIL393232:HIL393251 HSH393232:HSH393251 ICD393232:ICD393251 ILZ393232:ILZ393251 IVV393232:IVV393251 JFR393232:JFR393251 JPN393232:JPN393251 JZJ393232:JZJ393251 KJF393232:KJF393251 KTB393232:KTB393251 LCX393232:LCX393251 LMT393232:LMT393251 LWP393232:LWP393251 MGL393232:MGL393251 MQH393232:MQH393251 NAD393232:NAD393251 NJZ393232:NJZ393251 NTV393232:NTV393251 ODR393232:ODR393251 ONN393232:ONN393251 OXJ393232:OXJ393251 PHF393232:PHF393251 PRB393232:PRB393251 QAX393232:QAX393251 QKT393232:QKT393251 QUP393232:QUP393251 REL393232:REL393251 ROH393232:ROH393251 RYD393232:RYD393251 SHZ393232:SHZ393251 SRV393232:SRV393251 TBR393232:TBR393251 TLN393232:TLN393251 TVJ393232:TVJ393251 UFF393232:UFF393251 UPB393232:UPB393251 UYX393232:UYX393251 VIT393232:VIT393251 VSP393232:VSP393251 WCL393232:WCL393251 WMH393232:WMH393251 WWD393232:WWD393251 V458768:V458787 JR458768:JR458787 TN458768:TN458787 ADJ458768:ADJ458787 ANF458768:ANF458787 AXB458768:AXB458787 BGX458768:BGX458787 BQT458768:BQT458787 CAP458768:CAP458787 CKL458768:CKL458787 CUH458768:CUH458787 DED458768:DED458787 DNZ458768:DNZ458787 DXV458768:DXV458787 EHR458768:EHR458787 ERN458768:ERN458787 FBJ458768:FBJ458787 FLF458768:FLF458787 FVB458768:FVB458787 GEX458768:GEX458787 GOT458768:GOT458787 GYP458768:GYP458787 HIL458768:HIL458787 HSH458768:HSH458787 ICD458768:ICD458787 ILZ458768:ILZ458787 IVV458768:IVV458787 JFR458768:JFR458787 JPN458768:JPN458787 JZJ458768:JZJ458787 KJF458768:KJF458787 KTB458768:KTB458787 LCX458768:LCX458787 LMT458768:LMT458787 LWP458768:LWP458787 MGL458768:MGL458787 MQH458768:MQH458787 NAD458768:NAD458787 NJZ458768:NJZ458787 NTV458768:NTV458787 ODR458768:ODR458787 ONN458768:ONN458787 OXJ458768:OXJ458787 PHF458768:PHF458787 PRB458768:PRB458787 QAX458768:QAX458787 QKT458768:QKT458787 QUP458768:QUP458787 REL458768:REL458787 ROH458768:ROH458787 RYD458768:RYD458787 SHZ458768:SHZ458787 SRV458768:SRV458787 TBR458768:TBR458787 TLN458768:TLN458787 TVJ458768:TVJ458787 UFF458768:UFF458787 UPB458768:UPB458787 UYX458768:UYX458787 VIT458768:VIT458787 VSP458768:VSP458787 WCL458768:WCL458787 WMH458768:WMH458787 WWD458768:WWD458787 V524304:V524323 JR524304:JR524323 TN524304:TN524323 ADJ524304:ADJ524323 ANF524304:ANF524323 AXB524304:AXB524323 BGX524304:BGX524323 BQT524304:BQT524323 CAP524304:CAP524323 CKL524304:CKL524323 CUH524304:CUH524323 DED524304:DED524323 DNZ524304:DNZ524323 DXV524304:DXV524323 EHR524304:EHR524323 ERN524304:ERN524323 FBJ524304:FBJ524323 FLF524304:FLF524323 FVB524304:FVB524323 GEX524304:GEX524323 GOT524304:GOT524323 GYP524304:GYP524323 HIL524304:HIL524323 HSH524304:HSH524323 ICD524304:ICD524323 ILZ524304:ILZ524323 IVV524304:IVV524323 JFR524304:JFR524323 JPN524304:JPN524323 JZJ524304:JZJ524323 KJF524304:KJF524323 KTB524304:KTB524323 LCX524304:LCX524323 LMT524304:LMT524323 LWP524304:LWP524323 MGL524304:MGL524323 MQH524304:MQH524323 NAD524304:NAD524323 NJZ524304:NJZ524323 NTV524304:NTV524323 ODR524304:ODR524323 ONN524304:ONN524323 OXJ524304:OXJ524323 PHF524304:PHF524323 PRB524304:PRB524323 QAX524304:QAX524323 QKT524304:QKT524323 QUP524304:QUP524323 REL524304:REL524323 ROH524304:ROH524323 RYD524304:RYD524323 SHZ524304:SHZ524323 SRV524304:SRV524323 TBR524304:TBR524323 TLN524304:TLN524323 TVJ524304:TVJ524323 UFF524304:UFF524323 UPB524304:UPB524323 UYX524304:UYX524323 VIT524304:VIT524323 VSP524304:VSP524323 WCL524304:WCL524323 WMH524304:WMH524323 WWD524304:WWD524323 V589840:V589859 JR589840:JR589859 TN589840:TN589859 ADJ589840:ADJ589859 ANF589840:ANF589859 AXB589840:AXB589859 BGX589840:BGX589859 BQT589840:BQT589859 CAP589840:CAP589859 CKL589840:CKL589859 CUH589840:CUH589859 DED589840:DED589859 DNZ589840:DNZ589859 DXV589840:DXV589859 EHR589840:EHR589859 ERN589840:ERN589859 FBJ589840:FBJ589859 FLF589840:FLF589859 FVB589840:FVB589859 GEX589840:GEX589859 GOT589840:GOT589859 GYP589840:GYP589859 HIL589840:HIL589859 HSH589840:HSH589859 ICD589840:ICD589859 ILZ589840:ILZ589859 IVV589840:IVV589859 JFR589840:JFR589859 JPN589840:JPN589859 JZJ589840:JZJ589859 KJF589840:KJF589859 KTB589840:KTB589859 LCX589840:LCX589859 LMT589840:LMT589859 LWP589840:LWP589859 MGL589840:MGL589859 MQH589840:MQH589859 NAD589840:NAD589859 NJZ589840:NJZ589859 NTV589840:NTV589859 ODR589840:ODR589859 ONN589840:ONN589859 OXJ589840:OXJ589859 PHF589840:PHF589859 PRB589840:PRB589859 QAX589840:QAX589859 QKT589840:QKT589859 QUP589840:QUP589859 REL589840:REL589859 ROH589840:ROH589859 RYD589840:RYD589859 SHZ589840:SHZ589859 SRV589840:SRV589859 TBR589840:TBR589859 TLN589840:TLN589859 TVJ589840:TVJ589859 UFF589840:UFF589859 UPB589840:UPB589859 UYX589840:UYX589859 VIT589840:VIT589859 VSP589840:VSP589859 WCL589840:WCL589859 WMH589840:WMH589859 WWD589840:WWD589859 V655376:V655395 JR655376:JR655395 TN655376:TN655395 ADJ655376:ADJ655395 ANF655376:ANF655395 AXB655376:AXB655395 BGX655376:BGX655395 BQT655376:BQT655395 CAP655376:CAP655395 CKL655376:CKL655395 CUH655376:CUH655395 DED655376:DED655395 DNZ655376:DNZ655395 DXV655376:DXV655395 EHR655376:EHR655395 ERN655376:ERN655395 FBJ655376:FBJ655395 FLF655376:FLF655395 FVB655376:FVB655395 GEX655376:GEX655395 GOT655376:GOT655395 GYP655376:GYP655395 HIL655376:HIL655395 HSH655376:HSH655395 ICD655376:ICD655395 ILZ655376:ILZ655395 IVV655376:IVV655395 JFR655376:JFR655395 JPN655376:JPN655395 JZJ655376:JZJ655395 KJF655376:KJF655395 KTB655376:KTB655395 LCX655376:LCX655395 LMT655376:LMT655395 LWP655376:LWP655395 MGL655376:MGL655395 MQH655376:MQH655395 NAD655376:NAD655395 NJZ655376:NJZ655395 NTV655376:NTV655395 ODR655376:ODR655395 ONN655376:ONN655395 OXJ655376:OXJ655395 PHF655376:PHF655395 PRB655376:PRB655395 QAX655376:QAX655395 QKT655376:QKT655395 QUP655376:QUP655395 REL655376:REL655395 ROH655376:ROH655395 RYD655376:RYD655395 SHZ655376:SHZ655395 SRV655376:SRV655395 TBR655376:TBR655395 TLN655376:TLN655395 TVJ655376:TVJ655395 UFF655376:UFF655395 UPB655376:UPB655395 UYX655376:UYX655395 VIT655376:VIT655395 VSP655376:VSP655395 WCL655376:WCL655395 WMH655376:WMH655395 WWD655376:WWD655395 V720912:V720931 JR720912:JR720931 TN720912:TN720931 ADJ720912:ADJ720931 ANF720912:ANF720931 AXB720912:AXB720931 BGX720912:BGX720931 BQT720912:BQT720931 CAP720912:CAP720931 CKL720912:CKL720931 CUH720912:CUH720931 DED720912:DED720931 DNZ720912:DNZ720931 DXV720912:DXV720931 EHR720912:EHR720931 ERN720912:ERN720931 FBJ720912:FBJ720931 FLF720912:FLF720931 FVB720912:FVB720931 GEX720912:GEX720931 GOT720912:GOT720931 GYP720912:GYP720931 HIL720912:HIL720931 HSH720912:HSH720931 ICD720912:ICD720931 ILZ720912:ILZ720931 IVV720912:IVV720931 JFR720912:JFR720931 JPN720912:JPN720931 JZJ720912:JZJ720931 KJF720912:KJF720931 KTB720912:KTB720931 LCX720912:LCX720931 LMT720912:LMT720931 LWP720912:LWP720931 MGL720912:MGL720931 MQH720912:MQH720931 NAD720912:NAD720931 NJZ720912:NJZ720931 NTV720912:NTV720931 ODR720912:ODR720931 ONN720912:ONN720931 OXJ720912:OXJ720931 PHF720912:PHF720931 PRB720912:PRB720931 QAX720912:QAX720931 QKT720912:QKT720931 QUP720912:QUP720931 REL720912:REL720931 ROH720912:ROH720931 RYD720912:RYD720931 SHZ720912:SHZ720931 SRV720912:SRV720931 TBR720912:TBR720931 TLN720912:TLN720931 TVJ720912:TVJ720931 UFF720912:UFF720931 UPB720912:UPB720931 UYX720912:UYX720931 VIT720912:VIT720931 VSP720912:VSP720931 WCL720912:WCL720931 WMH720912:WMH720931 WWD720912:WWD720931 V786448:V786467 JR786448:JR786467 TN786448:TN786467 ADJ786448:ADJ786467 ANF786448:ANF786467 AXB786448:AXB786467 BGX786448:BGX786467 BQT786448:BQT786467 CAP786448:CAP786467 CKL786448:CKL786467 CUH786448:CUH786467 DED786448:DED786467 DNZ786448:DNZ786467 DXV786448:DXV786467 EHR786448:EHR786467 ERN786448:ERN786467 FBJ786448:FBJ786467 FLF786448:FLF786467 FVB786448:FVB786467 GEX786448:GEX786467 GOT786448:GOT786467 GYP786448:GYP786467 HIL786448:HIL786467 HSH786448:HSH786467 ICD786448:ICD786467 ILZ786448:ILZ786467 IVV786448:IVV786467 JFR786448:JFR786467 JPN786448:JPN786467 JZJ786448:JZJ786467 KJF786448:KJF786467 KTB786448:KTB786467 LCX786448:LCX786467 LMT786448:LMT786467 LWP786448:LWP786467 MGL786448:MGL786467 MQH786448:MQH786467 NAD786448:NAD786467 NJZ786448:NJZ786467 NTV786448:NTV786467 ODR786448:ODR786467 ONN786448:ONN786467 OXJ786448:OXJ786467 PHF786448:PHF786467 PRB786448:PRB786467 QAX786448:QAX786467 QKT786448:QKT786467 QUP786448:QUP786467 REL786448:REL786467 ROH786448:ROH786467 RYD786448:RYD786467 SHZ786448:SHZ786467 SRV786448:SRV786467 TBR786448:TBR786467 TLN786448:TLN786467 TVJ786448:TVJ786467 UFF786448:UFF786467 UPB786448:UPB786467 UYX786448:UYX786467 VIT786448:VIT786467 VSP786448:VSP786467 WCL786448:WCL786467 WMH786448:WMH786467 WWD786448:WWD786467 V851984:V852003 JR851984:JR852003 TN851984:TN852003 ADJ851984:ADJ852003 ANF851984:ANF852003 AXB851984:AXB852003 BGX851984:BGX852003 BQT851984:BQT852003 CAP851984:CAP852003 CKL851984:CKL852003 CUH851984:CUH852003 DED851984:DED852003 DNZ851984:DNZ852003 DXV851984:DXV852003 EHR851984:EHR852003 ERN851984:ERN852003 FBJ851984:FBJ852003 FLF851984:FLF852003 FVB851984:FVB852003 GEX851984:GEX852003 GOT851984:GOT852003 GYP851984:GYP852003 HIL851984:HIL852003 HSH851984:HSH852003 ICD851984:ICD852003 ILZ851984:ILZ852003 IVV851984:IVV852003 JFR851984:JFR852003 JPN851984:JPN852003 JZJ851984:JZJ852003 KJF851984:KJF852003 KTB851984:KTB852003 LCX851984:LCX852003 LMT851984:LMT852003 LWP851984:LWP852003 MGL851984:MGL852003 MQH851984:MQH852003 NAD851984:NAD852003 NJZ851984:NJZ852003 NTV851984:NTV852003 ODR851984:ODR852003 ONN851984:ONN852003 OXJ851984:OXJ852003 PHF851984:PHF852003 PRB851984:PRB852003 QAX851984:QAX852003 QKT851984:QKT852003 QUP851984:QUP852003 REL851984:REL852003 ROH851984:ROH852003 RYD851984:RYD852003 SHZ851984:SHZ852003 SRV851984:SRV852003 TBR851984:TBR852003 TLN851984:TLN852003 TVJ851984:TVJ852003 UFF851984:UFF852003 UPB851984:UPB852003 UYX851984:UYX852003 VIT851984:VIT852003 VSP851984:VSP852003 WCL851984:WCL852003 WMH851984:WMH852003 WWD851984:WWD852003 V917520:V917539 JR917520:JR917539 TN917520:TN917539 ADJ917520:ADJ917539 ANF917520:ANF917539 AXB917520:AXB917539 BGX917520:BGX917539 BQT917520:BQT917539 CAP917520:CAP917539 CKL917520:CKL917539 CUH917520:CUH917539 DED917520:DED917539 DNZ917520:DNZ917539 DXV917520:DXV917539 EHR917520:EHR917539 ERN917520:ERN917539 FBJ917520:FBJ917539 FLF917520:FLF917539 FVB917520:FVB917539 GEX917520:GEX917539 GOT917520:GOT917539 GYP917520:GYP917539 HIL917520:HIL917539 HSH917520:HSH917539 ICD917520:ICD917539 ILZ917520:ILZ917539 IVV917520:IVV917539 JFR917520:JFR917539 JPN917520:JPN917539 JZJ917520:JZJ917539 KJF917520:KJF917539 KTB917520:KTB917539 LCX917520:LCX917539 LMT917520:LMT917539 LWP917520:LWP917539 MGL917520:MGL917539 MQH917520:MQH917539 NAD917520:NAD917539 NJZ917520:NJZ917539 NTV917520:NTV917539 ODR917520:ODR917539 ONN917520:ONN917539 OXJ917520:OXJ917539 PHF917520:PHF917539 PRB917520:PRB917539 QAX917520:QAX917539 QKT917520:QKT917539 QUP917520:QUP917539 REL917520:REL917539 ROH917520:ROH917539 RYD917520:RYD917539 SHZ917520:SHZ917539 SRV917520:SRV917539 TBR917520:TBR917539 TLN917520:TLN917539 TVJ917520:TVJ917539 UFF917520:UFF917539 UPB917520:UPB917539 UYX917520:UYX917539 VIT917520:VIT917539 VSP917520:VSP917539 WCL917520:WCL917539 WMH917520:WMH917539 WWD917520:WWD917539 V983056:V983075 JR983056:JR983075 TN983056:TN983075 ADJ983056:ADJ983075 ANF983056:ANF983075 AXB983056:AXB983075 BGX983056:BGX983075 BQT983056:BQT983075 CAP983056:CAP983075 CKL983056:CKL983075 CUH983056:CUH983075 DED983056:DED983075 DNZ983056:DNZ983075 DXV983056:DXV983075 EHR983056:EHR983075 ERN983056:ERN983075 FBJ983056:FBJ983075 FLF983056:FLF983075 FVB983056:FVB983075 GEX983056:GEX983075 GOT983056:GOT983075 GYP983056:GYP983075 HIL983056:HIL983075 HSH983056:HSH983075 ICD983056:ICD983075 ILZ983056:ILZ983075 IVV983056:IVV983075 JFR983056:JFR983075 JPN983056:JPN983075 JZJ983056:JZJ983075 KJF983056:KJF983075 KTB983056:KTB983075 LCX983056:LCX983075 LMT983056:LMT983075 LWP983056:LWP983075 MGL983056:MGL983075 MQH983056:MQH983075 NAD983056:NAD983075 NJZ983056:NJZ983075 NTV983056:NTV983075 ODR983056:ODR983075 ONN983056:ONN983075 OXJ983056:OXJ983075 PHF983056:PHF983075 PRB983056:PRB983075 QAX983056:QAX983075 QKT983056:QKT983075 QUP983056:QUP983075 REL983056:REL983075 ROH983056:ROH983075 RYD983056:RYD983075 SHZ983056:SHZ983075 SRV983056:SRV983075 TBR983056:TBR983075 TLN983056:TLN983075 TVJ983056:TVJ983075 UFF983056:UFF983075 UPB983056:UPB983075 UYX983056:UYX983075 VIT983056:VIT983075 VSP983056:VSP983075 WCL983056:WCL983075 WMH983056:WMH983075 WWD983056:WWD983075 S16:S35 JO16:JO35 TK16:TK35 ADG16:ADG35 ANC16:ANC35 AWY16:AWY35 BGU16:BGU35 BQQ16:BQQ35 CAM16:CAM35 CKI16:CKI35 CUE16:CUE35 DEA16:DEA35 DNW16:DNW35 DXS16:DXS35 EHO16:EHO35 ERK16:ERK35 FBG16:FBG35 FLC16:FLC35 FUY16:FUY35 GEU16:GEU35 GOQ16:GOQ35 GYM16:GYM35 HII16:HII35 HSE16:HSE35 ICA16:ICA35 ILW16:ILW35 IVS16:IVS35 JFO16:JFO35 JPK16:JPK35 JZG16:JZG35 KJC16:KJC35 KSY16:KSY35 LCU16:LCU35 LMQ16:LMQ35 LWM16:LWM35 MGI16:MGI35 MQE16:MQE35 NAA16:NAA35 NJW16:NJW35 NTS16:NTS35 ODO16:ODO35 ONK16:ONK35 OXG16:OXG35 PHC16:PHC35 PQY16:PQY35 QAU16:QAU35 QKQ16:QKQ35 QUM16:QUM35 REI16:REI35 ROE16:ROE35 RYA16:RYA35 SHW16:SHW35 SRS16:SRS35 TBO16:TBO35 TLK16:TLK35 TVG16:TVG35 UFC16:UFC35 UOY16:UOY35 UYU16:UYU35 VIQ16:VIQ35 VSM16:VSM35 WCI16:WCI35 WME16:WME35 WWA16:WWA35 S65552:S65571 JO65552:JO65571 TK65552:TK65571 ADG65552:ADG65571 ANC65552:ANC65571 AWY65552:AWY65571 BGU65552:BGU65571 BQQ65552:BQQ65571 CAM65552:CAM65571 CKI65552:CKI65571 CUE65552:CUE65571 DEA65552:DEA65571 DNW65552:DNW65571 DXS65552:DXS65571 EHO65552:EHO65571 ERK65552:ERK65571 FBG65552:FBG65571 FLC65552:FLC65571 FUY65552:FUY65571 GEU65552:GEU65571 GOQ65552:GOQ65571 GYM65552:GYM65571 HII65552:HII65571 HSE65552:HSE65571 ICA65552:ICA65571 ILW65552:ILW65571 IVS65552:IVS65571 JFO65552:JFO65571 JPK65552:JPK65571 JZG65552:JZG65571 KJC65552:KJC65571 KSY65552:KSY65571 LCU65552:LCU65571 LMQ65552:LMQ65571 LWM65552:LWM65571 MGI65552:MGI65571 MQE65552:MQE65571 NAA65552:NAA65571 NJW65552:NJW65571 NTS65552:NTS65571 ODO65552:ODO65571 ONK65552:ONK65571 OXG65552:OXG65571 PHC65552:PHC65571 PQY65552:PQY65571 QAU65552:QAU65571 QKQ65552:QKQ65571 QUM65552:QUM65571 REI65552:REI65571 ROE65552:ROE65571 RYA65552:RYA65571 SHW65552:SHW65571 SRS65552:SRS65571 TBO65552:TBO65571 TLK65552:TLK65571 TVG65552:TVG65571 UFC65552:UFC65571 UOY65552:UOY65571 UYU65552:UYU65571 VIQ65552:VIQ65571 VSM65552:VSM65571 WCI65552:WCI65571 WME65552:WME65571 WWA65552:WWA65571 S131088:S131107 JO131088:JO131107 TK131088:TK131107 ADG131088:ADG131107 ANC131088:ANC131107 AWY131088:AWY131107 BGU131088:BGU131107 BQQ131088:BQQ131107 CAM131088:CAM131107 CKI131088:CKI131107 CUE131088:CUE131107 DEA131088:DEA131107 DNW131088:DNW131107 DXS131088:DXS131107 EHO131088:EHO131107 ERK131088:ERK131107 FBG131088:FBG131107 FLC131088:FLC131107 FUY131088:FUY131107 GEU131088:GEU131107 GOQ131088:GOQ131107 GYM131088:GYM131107 HII131088:HII131107 HSE131088:HSE131107 ICA131088:ICA131107 ILW131088:ILW131107 IVS131088:IVS131107 JFO131088:JFO131107 JPK131088:JPK131107 JZG131088:JZG131107 KJC131088:KJC131107 KSY131088:KSY131107 LCU131088:LCU131107 LMQ131088:LMQ131107 LWM131088:LWM131107 MGI131088:MGI131107 MQE131088:MQE131107 NAA131088:NAA131107 NJW131088:NJW131107 NTS131088:NTS131107 ODO131088:ODO131107 ONK131088:ONK131107 OXG131088:OXG131107 PHC131088:PHC131107 PQY131088:PQY131107 QAU131088:QAU131107 QKQ131088:QKQ131107 QUM131088:QUM131107 REI131088:REI131107 ROE131088:ROE131107 RYA131088:RYA131107 SHW131088:SHW131107 SRS131088:SRS131107 TBO131088:TBO131107 TLK131088:TLK131107 TVG131088:TVG131107 UFC131088:UFC131107 UOY131088:UOY131107 UYU131088:UYU131107 VIQ131088:VIQ131107 VSM131088:VSM131107 WCI131088:WCI131107 WME131088:WME131107 WWA131088:WWA131107 S196624:S196643 JO196624:JO196643 TK196624:TK196643 ADG196624:ADG196643 ANC196624:ANC196643 AWY196624:AWY196643 BGU196624:BGU196643 BQQ196624:BQQ196643 CAM196624:CAM196643 CKI196624:CKI196643 CUE196624:CUE196643 DEA196624:DEA196643 DNW196624:DNW196643 DXS196624:DXS196643 EHO196624:EHO196643 ERK196624:ERK196643 FBG196624:FBG196643 FLC196624:FLC196643 FUY196624:FUY196643 GEU196624:GEU196643 GOQ196624:GOQ196643 GYM196624:GYM196643 HII196624:HII196643 HSE196624:HSE196643 ICA196624:ICA196643 ILW196624:ILW196643 IVS196624:IVS196643 JFO196624:JFO196643 JPK196624:JPK196643 JZG196624:JZG196643 KJC196624:KJC196643 KSY196624:KSY196643 LCU196624:LCU196643 LMQ196624:LMQ196643 LWM196624:LWM196643 MGI196624:MGI196643 MQE196624:MQE196643 NAA196624:NAA196643 NJW196624:NJW196643 NTS196624:NTS196643 ODO196624:ODO196643 ONK196624:ONK196643 OXG196624:OXG196643 PHC196624:PHC196643 PQY196624:PQY196643 QAU196624:QAU196643 QKQ196624:QKQ196643 QUM196624:QUM196643 REI196624:REI196643 ROE196624:ROE196643 RYA196624:RYA196643 SHW196624:SHW196643 SRS196624:SRS196643 TBO196624:TBO196643 TLK196624:TLK196643 TVG196624:TVG196643 UFC196624:UFC196643 UOY196624:UOY196643 UYU196624:UYU196643 VIQ196624:VIQ196643 VSM196624:VSM196643 WCI196624:WCI196643 WME196624:WME196643 WWA196624:WWA196643 S262160:S262179 JO262160:JO262179 TK262160:TK262179 ADG262160:ADG262179 ANC262160:ANC262179 AWY262160:AWY262179 BGU262160:BGU262179 BQQ262160:BQQ262179 CAM262160:CAM262179 CKI262160:CKI262179 CUE262160:CUE262179 DEA262160:DEA262179 DNW262160:DNW262179 DXS262160:DXS262179 EHO262160:EHO262179 ERK262160:ERK262179 FBG262160:FBG262179 FLC262160:FLC262179 FUY262160:FUY262179 GEU262160:GEU262179 GOQ262160:GOQ262179 GYM262160:GYM262179 HII262160:HII262179 HSE262160:HSE262179 ICA262160:ICA262179 ILW262160:ILW262179 IVS262160:IVS262179 JFO262160:JFO262179 JPK262160:JPK262179 JZG262160:JZG262179 KJC262160:KJC262179 KSY262160:KSY262179 LCU262160:LCU262179 LMQ262160:LMQ262179 LWM262160:LWM262179 MGI262160:MGI262179 MQE262160:MQE262179 NAA262160:NAA262179 NJW262160:NJW262179 NTS262160:NTS262179 ODO262160:ODO262179 ONK262160:ONK262179 OXG262160:OXG262179 PHC262160:PHC262179 PQY262160:PQY262179 QAU262160:QAU262179 QKQ262160:QKQ262179 QUM262160:QUM262179 REI262160:REI262179 ROE262160:ROE262179 RYA262160:RYA262179 SHW262160:SHW262179 SRS262160:SRS262179 TBO262160:TBO262179 TLK262160:TLK262179 TVG262160:TVG262179 UFC262160:UFC262179 UOY262160:UOY262179 UYU262160:UYU262179 VIQ262160:VIQ262179 VSM262160:VSM262179 WCI262160:WCI262179 WME262160:WME262179 WWA262160:WWA262179 S327696:S327715 JO327696:JO327715 TK327696:TK327715 ADG327696:ADG327715 ANC327696:ANC327715 AWY327696:AWY327715 BGU327696:BGU327715 BQQ327696:BQQ327715 CAM327696:CAM327715 CKI327696:CKI327715 CUE327696:CUE327715 DEA327696:DEA327715 DNW327696:DNW327715 DXS327696:DXS327715 EHO327696:EHO327715 ERK327696:ERK327715 FBG327696:FBG327715 FLC327696:FLC327715 FUY327696:FUY327715 GEU327696:GEU327715 GOQ327696:GOQ327715 GYM327696:GYM327715 HII327696:HII327715 HSE327696:HSE327715 ICA327696:ICA327715 ILW327696:ILW327715 IVS327696:IVS327715 JFO327696:JFO327715 JPK327696:JPK327715 JZG327696:JZG327715 KJC327696:KJC327715 KSY327696:KSY327715 LCU327696:LCU327715 LMQ327696:LMQ327715 LWM327696:LWM327715 MGI327696:MGI327715 MQE327696:MQE327715 NAA327696:NAA327715 NJW327696:NJW327715 NTS327696:NTS327715 ODO327696:ODO327715 ONK327696:ONK327715 OXG327696:OXG327715 PHC327696:PHC327715 PQY327696:PQY327715 QAU327696:QAU327715 QKQ327696:QKQ327715 QUM327696:QUM327715 REI327696:REI327715 ROE327696:ROE327715 RYA327696:RYA327715 SHW327696:SHW327715 SRS327696:SRS327715 TBO327696:TBO327715 TLK327696:TLK327715 TVG327696:TVG327715 UFC327696:UFC327715 UOY327696:UOY327715 UYU327696:UYU327715 VIQ327696:VIQ327715 VSM327696:VSM327715 WCI327696:WCI327715 WME327696:WME327715 WWA327696:WWA327715 S393232:S393251 JO393232:JO393251 TK393232:TK393251 ADG393232:ADG393251 ANC393232:ANC393251 AWY393232:AWY393251 BGU393232:BGU393251 BQQ393232:BQQ393251 CAM393232:CAM393251 CKI393232:CKI393251 CUE393232:CUE393251 DEA393232:DEA393251 DNW393232:DNW393251 DXS393232:DXS393251 EHO393232:EHO393251 ERK393232:ERK393251 FBG393232:FBG393251 FLC393232:FLC393251 FUY393232:FUY393251 GEU393232:GEU393251 GOQ393232:GOQ393251 GYM393232:GYM393251 HII393232:HII393251 HSE393232:HSE393251 ICA393232:ICA393251 ILW393232:ILW393251 IVS393232:IVS393251 JFO393232:JFO393251 JPK393232:JPK393251 JZG393232:JZG393251 KJC393232:KJC393251 KSY393232:KSY393251 LCU393232:LCU393251 LMQ393232:LMQ393251 LWM393232:LWM393251 MGI393232:MGI393251 MQE393232:MQE393251 NAA393232:NAA393251 NJW393232:NJW393251 NTS393232:NTS393251 ODO393232:ODO393251 ONK393232:ONK393251 OXG393232:OXG393251 PHC393232:PHC393251 PQY393232:PQY393251 QAU393232:QAU393251 QKQ393232:QKQ393251 QUM393232:QUM393251 REI393232:REI393251 ROE393232:ROE393251 RYA393232:RYA393251 SHW393232:SHW393251 SRS393232:SRS393251 TBO393232:TBO393251 TLK393232:TLK393251 TVG393232:TVG393251 UFC393232:UFC393251 UOY393232:UOY393251 UYU393232:UYU393251 VIQ393232:VIQ393251 VSM393232:VSM393251 WCI393232:WCI393251 WME393232:WME393251 WWA393232:WWA393251 S458768:S458787 JO458768:JO458787 TK458768:TK458787 ADG458768:ADG458787 ANC458768:ANC458787 AWY458768:AWY458787 BGU458768:BGU458787 BQQ458768:BQQ458787 CAM458768:CAM458787 CKI458768:CKI458787 CUE458768:CUE458787 DEA458768:DEA458787 DNW458768:DNW458787 DXS458768:DXS458787 EHO458768:EHO458787 ERK458768:ERK458787 FBG458768:FBG458787 FLC458768:FLC458787 FUY458768:FUY458787 GEU458768:GEU458787 GOQ458768:GOQ458787 GYM458768:GYM458787 HII458768:HII458787 HSE458768:HSE458787 ICA458768:ICA458787 ILW458768:ILW458787 IVS458768:IVS458787 JFO458768:JFO458787 JPK458768:JPK458787 JZG458768:JZG458787 KJC458768:KJC458787 KSY458768:KSY458787 LCU458768:LCU458787 LMQ458768:LMQ458787 LWM458768:LWM458787 MGI458768:MGI458787 MQE458768:MQE458787 NAA458768:NAA458787 NJW458768:NJW458787 NTS458768:NTS458787 ODO458768:ODO458787 ONK458768:ONK458787 OXG458768:OXG458787 PHC458768:PHC458787 PQY458768:PQY458787 QAU458768:QAU458787 QKQ458768:QKQ458787 QUM458768:QUM458787 REI458768:REI458787 ROE458768:ROE458787 RYA458768:RYA458787 SHW458768:SHW458787 SRS458768:SRS458787 TBO458768:TBO458787 TLK458768:TLK458787 TVG458768:TVG458787 UFC458768:UFC458787 UOY458768:UOY458787 UYU458768:UYU458787 VIQ458768:VIQ458787 VSM458768:VSM458787 WCI458768:WCI458787 WME458768:WME458787 WWA458768:WWA458787 S524304:S524323 JO524304:JO524323 TK524304:TK524323 ADG524304:ADG524323 ANC524304:ANC524323 AWY524304:AWY524323 BGU524304:BGU524323 BQQ524304:BQQ524323 CAM524304:CAM524323 CKI524304:CKI524323 CUE524304:CUE524323 DEA524304:DEA524323 DNW524304:DNW524323 DXS524304:DXS524323 EHO524304:EHO524323 ERK524304:ERK524323 FBG524304:FBG524323 FLC524304:FLC524323 FUY524304:FUY524323 GEU524304:GEU524323 GOQ524304:GOQ524323 GYM524304:GYM524323 HII524304:HII524323 HSE524304:HSE524323 ICA524304:ICA524323 ILW524304:ILW524323 IVS524304:IVS524323 JFO524304:JFO524323 JPK524304:JPK524323 JZG524304:JZG524323 KJC524304:KJC524323 KSY524304:KSY524323 LCU524304:LCU524323 LMQ524304:LMQ524323 LWM524304:LWM524323 MGI524304:MGI524323 MQE524304:MQE524323 NAA524304:NAA524323 NJW524304:NJW524323 NTS524304:NTS524323 ODO524304:ODO524323 ONK524304:ONK524323 OXG524304:OXG524323 PHC524304:PHC524323 PQY524304:PQY524323 QAU524304:QAU524323 QKQ524304:QKQ524323 QUM524304:QUM524323 REI524304:REI524323 ROE524304:ROE524323 RYA524304:RYA524323 SHW524304:SHW524323 SRS524304:SRS524323 TBO524304:TBO524323 TLK524304:TLK524323 TVG524304:TVG524323 UFC524304:UFC524323 UOY524304:UOY524323 UYU524304:UYU524323 VIQ524304:VIQ524323 VSM524304:VSM524323 WCI524304:WCI524323 WME524304:WME524323 WWA524304:WWA524323 S589840:S589859 JO589840:JO589859 TK589840:TK589859 ADG589840:ADG589859 ANC589840:ANC589859 AWY589840:AWY589859 BGU589840:BGU589859 BQQ589840:BQQ589859 CAM589840:CAM589859 CKI589840:CKI589859 CUE589840:CUE589859 DEA589840:DEA589859 DNW589840:DNW589859 DXS589840:DXS589859 EHO589840:EHO589859 ERK589840:ERK589859 FBG589840:FBG589859 FLC589840:FLC589859 FUY589840:FUY589859 GEU589840:GEU589859 GOQ589840:GOQ589859 GYM589840:GYM589859 HII589840:HII589859 HSE589840:HSE589859 ICA589840:ICA589859 ILW589840:ILW589859 IVS589840:IVS589859 JFO589840:JFO589859 JPK589840:JPK589859 JZG589840:JZG589859 KJC589840:KJC589859 KSY589840:KSY589859 LCU589840:LCU589859 LMQ589840:LMQ589859 LWM589840:LWM589859 MGI589840:MGI589859 MQE589840:MQE589859 NAA589840:NAA589859 NJW589840:NJW589859 NTS589840:NTS589859 ODO589840:ODO589859 ONK589840:ONK589859 OXG589840:OXG589859 PHC589840:PHC589859 PQY589840:PQY589859 QAU589840:QAU589859 QKQ589840:QKQ589859 QUM589840:QUM589859 REI589840:REI589859 ROE589840:ROE589859 RYA589840:RYA589859 SHW589840:SHW589859 SRS589840:SRS589859 TBO589840:TBO589859 TLK589840:TLK589859 TVG589840:TVG589859 UFC589840:UFC589859 UOY589840:UOY589859 UYU589840:UYU589859 VIQ589840:VIQ589859 VSM589840:VSM589859 WCI589840:WCI589859 WME589840:WME589859 WWA589840:WWA589859 S655376:S655395 JO655376:JO655395 TK655376:TK655395 ADG655376:ADG655395 ANC655376:ANC655395 AWY655376:AWY655395 BGU655376:BGU655395 BQQ655376:BQQ655395 CAM655376:CAM655395 CKI655376:CKI655395 CUE655376:CUE655395 DEA655376:DEA655395 DNW655376:DNW655395 DXS655376:DXS655395 EHO655376:EHO655395 ERK655376:ERK655395 FBG655376:FBG655395 FLC655376:FLC655395 FUY655376:FUY655395 GEU655376:GEU655395 GOQ655376:GOQ655395 GYM655376:GYM655395 HII655376:HII655395 HSE655376:HSE655395 ICA655376:ICA655395 ILW655376:ILW655395 IVS655376:IVS655395 JFO655376:JFO655395 JPK655376:JPK655395 JZG655376:JZG655395 KJC655376:KJC655395 KSY655376:KSY655395 LCU655376:LCU655395 LMQ655376:LMQ655395 LWM655376:LWM655395 MGI655376:MGI655395 MQE655376:MQE655395 NAA655376:NAA655395 NJW655376:NJW655395 NTS655376:NTS655395 ODO655376:ODO655395 ONK655376:ONK655395 OXG655376:OXG655395 PHC655376:PHC655395 PQY655376:PQY655395 QAU655376:QAU655395 QKQ655376:QKQ655395 QUM655376:QUM655395 REI655376:REI655395 ROE655376:ROE655395 RYA655376:RYA655395 SHW655376:SHW655395 SRS655376:SRS655395 TBO655376:TBO655395 TLK655376:TLK655395 TVG655376:TVG655395 UFC655376:UFC655395 UOY655376:UOY655395 UYU655376:UYU655395 VIQ655376:VIQ655395 VSM655376:VSM655395 WCI655376:WCI655395 WME655376:WME655395 WWA655376:WWA655395 S720912:S720931 JO720912:JO720931 TK720912:TK720931 ADG720912:ADG720931 ANC720912:ANC720931 AWY720912:AWY720931 BGU720912:BGU720931 BQQ720912:BQQ720931 CAM720912:CAM720931 CKI720912:CKI720931 CUE720912:CUE720931 DEA720912:DEA720931 DNW720912:DNW720931 DXS720912:DXS720931 EHO720912:EHO720931 ERK720912:ERK720931 FBG720912:FBG720931 FLC720912:FLC720931 FUY720912:FUY720931 GEU720912:GEU720931 GOQ720912:GOQ720931 GYM720912:GYM720931 HII720912:HII720931 HSE720912:HSE720931 ICA720912:ICA720931 ILW720912:ILW720931 IVS720912:IVS720931 JFO720912:JFO720931 JPK720912:JPK720931 JZG720912:JZG720931 KJC720912:KJC720931 KSY720912:KSY720931 LCU720912:LCU720931 LMQ720912:LMQ720931 LWM720912:LWM720931 MGI720912:MGI720931 MQE720912:MQE720931 NAA720912:NAA720931 NJW720912:NJW720931 NTS720912:NTS720931 ODO720912:ODO720931 ONK720912:ONK720931 OXG720912:OXG720931 PHC720912:PHC720931 PQY720912:PQY720931 QAU720912:QAU720931 QKQ720912:QKQ720931 QUM720912:QUM720931 REI720912:REI720931 ROE720912:ROE720931 RYA720912:RYA720931 SHW720912:SHW720931 SRS720912:SRS720931 TBO720912:TBO720931 TLK720912:TLK720931 TVG720912:TVG720931 UFC720912:UFC720931 UOY720912:UOY720931 UYU720912:UYU720931 VIQ720912:VIQ720931 VSM720912:VSM720931 WCI720912:WCI720931 WME720912:WME720931 WWA720912:WWA720931 S786448:S786467 JO786448:JO786467 TK786448:TK786467 ADG786448:ADG786467 ANC786448:ANC786467 AWY786448:AWY786467 BGU786448:BGU786467 BQQ786448:BQQ786467 CAM786448:CAM786467 CKI786448:CKI786467 CUE786448:CUE786467 DEA786448:DEA786467 DNW786448:DNW786467 DXS786448:DXS786467 EHO786448:EHO786467 ERK786448:ERK786467 FBG786448:FBG786467 FLC786448:FLC786467 FUY786448:FUY786467 GEU786448:GEU786467 GOQ786448:GOQ786467 GYM786448:GYM786467 HII786448:HII786467 HSE786448:HSE786467 ICA786448:ICA786467 ILW786448:ILW786467 IVS786448:IVS786467 JFO786448:JFO786467 JPK786448:JPK786467 JZG786448:JZG786467 KJC786448:KJC786467 KSY786448:KSY786467 LCU786448:LCU786467 LMQ786448:LMQ786467 LWM786448:LWM786467 MGI786448:MGI786467 MQE786448:MQE786467 NAA786448:NAA786467 NJW786448:NJW786467 NTS786448:NTS786467 ODO786448:ODO786467 ONK786448:ONK786467 OXG786448:OXG786467 PHC786448:PHC786467 PQY786448:PQY786467 QAU786448:QAU786467 QKQ786448:QKQ786467 QUM786448:QUM786467 REI786448:REI786467 ROE786448:ROE786467 RYA786448:RYA786467 SHW786448:SHW786467 SRS786448:SRS786467 TBO786448:TBO786467 TLK786448:TLK786467 TVG786448:TVG786467 UFC786448:UFC786467 UOY786448:UOY786467 UYU786448:UYU786467 VIQ786448:VIQ786467 VSM786448:VSM786467 WCI786448:WCI786467 WME786448:WME786467 WWA786448:WWA786467 S851984:S852003 JO851984:JO852003 TK851984:TK852003 ADG851984:ADG852003 ANC851984:ANC852003 AWY851984:AWY852003 BGU851984:BGU852003 BQQ851984:BQQ852003 CAM851984:CAM852003 CKI851984:CKI852003 CUE851984:CUE852003 DEA851984:DEA852003 DNW851984:DNW852003 DXS851984:DXS852003 EHO851984:EHO852003 ERK851984:ERK852003 FBG851984:FBG852003 FLC851984:FLC852003 FUY851984:FUY852003 GEU851984:GEU852003 GOQ851984:GOQ852003 GYM851984:GYM852003 HII851984:HII852003 HSE851984:HSE852003 ICA851984:ICA852003 ILW851984:ILW852003 IVS851984:IVS852003 JFO851984:JFO852003 JPK851984:JPK852003 JZG851984:JZG852003 KJC851984:KJC852003 KSY851984:KSY852003 LCU851984:LCU852003 LMQ851984:LMQ852003 LWM851984:LWM852003 MGI851984:MGI852003 MQE851984:MQE852003 NAA851984:NAA852003 NJW851984:NJW852003 NTS851984:NTS852003 ODO851984:ODO852003 ONK851984:ONK852003 OXG851984:OXG852003 PHC851984:PHC852003 PQY851984:PQY852003 QAU851984:QAU852003 QKQ851984:QKQ852003 QUM851984:QUM852003 REI851984:REI852003 ROE851984:ROE852003 RYA851984:RYA852003 SHW851984:SHW852003 SRS851984:SRS852003 TBO851984:TBO852003 TLK851984:TLK852003 TVG851984:TVG852003 UFC851984:UFC852003 UOY851984:UOY852003 UYU851984:UYU852003 VIQ851984:VIQ852003 VSM851984:VSM852003 WCI851984:WCI852003 WME851984:WME852003 WWA851984:WWA852003 S917520:S917539 JO917520:JO917539 TK917520:TK917539 ADG917520:ADG917539 ANC917520:ANC917539 AWY917520:AWY917539 BGU917520:BGU917539 BQQ917520:BQQ917539 CAM917520:CAM917539 CKI917520:CKI917539 CUE917520:CUE917539 DEA917520:DEA917539 DNW917520:DNW917539 DXS917520:DXS917539 EHO917520:EHO917539 ERK917520:ERK917539 FBG917520:FBG917539 FLC917520:FLC917539 FUY917520:FUY917539 GEU917520:GEU917539 GOQ917520:GOQ917539 GYM917520:GYM917539 HII917520:HII917539 HSE917520:HSE917539 ICA917520:ICA917539 ILW917520:ILW917539 IVS917520:IVS917539 JFO917520:JFO917539 JPK917520:JPK917539 JZG917520:JZG917539 KJC917520:KJC917539 KSY917520:KSY917539 LCU917520:LCU917539 LMQ917520:LMQ917539 LWM917520:LWM917539 MGI917520:MGI917539 MQE917520:MQE917539 NAA917520:NAA917539 NJW917520:NJW917539 NTS917520:NTS917539 ODO917520:ODO917539 ONK917520:ONK917539 OXG917520:OXG917539 PHC917520:PHC917539 PQY917520:PQY917539 QAU917520:QAU917539 QKQ917520:QKQ917539 QUM917520:QUM917539 REI917520:REI917539 ROE917520:ROE917539 RYA917520:RYA917539 SHW917520:SHW917539 SRS917520:SRS917539 TBO917520:TBO917539 TLK917520:TLK917539 TVG917520:TVG917539 UFC917520:UFC917539 UOY917520:UOY917539 UYU917520:UYU917539 VIQ917520:VIQ917539 VSM917520:VSM917539 WCI917520:WCI917539 WME917520:WME917539 WWA917520:WWA917539 S983056:S983075 JO983056:JO983075 TK983056:TK983075 ADG983056:ADG983075 ANC983056:ANC983075 AWY983056:AWY983075 BGU983056:BGU983075 BQQ983056:BQQ983075 CAM983056:CAM983075 CKI983056:CKI983075 CUE983056:CUE983075 DEA983056:DEA983075 DNW983056:DNW983075 DXS983056:DXS983075 EHO983056:EHO983075 ERK983056:ERK983075 FBG983056:FBG983075 FLC983056:FLC983075 FUY983056:FUY983075 GEU983056:GEU983075 GOQ983056:GOQ983075 GYM983056:GYM983075 HII983056:HII983075 HSE983056:HSE983075 ICA983056:ICA983075 ILW983056:ILW983075 IVS983056:IVS983075 JFO983056:JFO983075 JPK983056:JPK983075 JZG983056:JZG983075 KJC983056:KJC983075 KSY983056:KSY983075 LCU983056:LCU983075 LMQ983056:LMQ983075 LWM983056:LWM983075 MGI983056:MGI983075 MQE983056:MQE983075 NAA983056:NAA983075 NJW983056:NJW983075 NTS983056:NTS983075 ODO983056:ODO983075 ONK983056:ONK983075 OXG983056:OXG983075 PHC983056:PHC983075 PQY983056:PQY983075 QAU983056:QAU983075 QKQ983056:QKQ983075 QUM983056:QUM983075 REI983056:REI983075 ROE983056:ROE983075 RYA983056:RYA983075 SHW983056:SHW983075 SRS983056:SRS983075 TBO983056:TBO983075 TLK983056:TLK983075 TVG983056:TVG983075 UFC983056:UFC983075 UOY983056:UOY983075 UYU983056:UYU983075 VIQ983056:VIQ983075 VSM983056:VSM983075 WCI983056:WCI983075 WME983056:WME983075 WWA983056:WWA983075 P16:P35 JL16:JL35 TH16:TH35 ADD16:ADD35 AMZ16:AMZ35 AWV16:AWV35 BGR16:BGR35 BQN16:BQN35 CAJ16:CAJ35 CKF16:CKF35 CUB16:CUB35 DDX16:DDX35 DNT16:DNT35 DXP16:DXP35 EHL16:EHL35 ERH16:ERH35 FBD16:FBD35 FKZ16:FKZ35 FUV16:FUV35 GER16:GER35 GON16:GON35 GYJ16:GYJ35 HIF16:HIF35 HSB16:HSB35 IBX16:IBX35 ILT16:ILT35 IVP16:IVP35 JFL16:JFL35 JPH16:JPH35 JZD16:JZD35 KIZ16:KIZ35 KSV16:KSV35 LCR16:LCR35 LMN16:LMN35 LWJ16:LWJ35 MGF16:MGF35 MQB16:MQB35 MZX16:MZX35 NJT16:NJT35 NTP16:NTP35 ODL16:ODL35 ONH16:ONH35 OXD16:OXD35 PGZ16:PGZ35 PQV16:PQV35 QAR16:QAR35 QKN16:QKN35 QUJ16:QUJ35 REF16:REF35 ROB16:ROB35 RXX16:RXX35 SHT16:SHT35 SRP16:SRP35 TBL16:TBL35 TLH16:TLH35 TVD16:TVD35 UEZ16:UEZ35 UOV16:UOV35 UYR16:UYR35 VIN16:VIN35 VSJ16:VSJ35 WCF16:WCF35 WMB16:WMB35 WVX16:WVX35 P65552:P65571 JL65552:JL65571 TH65552:TH65571 ADD65552:ADD65571 AMZ65552:AMZ65571 AWV65552:AWV65571 BGR65552:BGR65571 BQN65552:BQN65571 CAJ65552:CAJ65571 CKF65552:CKF65571 CUB65552:CUB65571 DDX65552:DDX65571 DNT65552:DNT65571 DXP65552:DXP65571 EHL65552:EHL65571 ERH65552:ERH65571 FBD65552:FBD65571 FKZ65552:FKZ65571 FUV65552:FUV65571 GER65552:GER65571 GON65552:GON65571 GYJ65552:GYJ65571 HIF65552:HIF65571 HSB65552:HSB65571 IBX65552:IBX65571 ILT65552:ILT65571 IVP65552:IVP65571 JFL65552:JFL65571 JPH65552:JPH65571 JZD65552:JZD65571 KIZ65552:KIZ65571 KSV65552:KSV65571 LCR65552:LCR65571 LMN65552:LMN65571 LWJ65552:LWJ65571 MGF65552:MGF65571 MQB65552:MQB65571 MZX65552:MZX65571 NJT65552:NJT65571 NTP65552:NTP65571 ODL65552:ODL65571 ONH65552:ONH65571 OXD65552:OXD65571 PGZ65552:PGZ65571 PQV65552:PQV65571 QAR65552:QAR65571 QKN65552:QKN65571 QUJ65552:QUJ65571 REF65552:REF65571 ROB65552:ROB65571 RXX65552:RXX65571 SHT65552:SHT65571 SRP65552:SRP65571 TBL65552:TBL65571 TLH65552:TLH65571 TVD65552:TVD65571 UEZ65552:UEZ65571 UOV65552:UOV65571 UYR65552:UYR65571 VIN65552:VIN65571 VSJ65552:VSJ65571 WCF65552:WCF65571 WMB65552:WMB65571 WVX65552:WVX65571 P131088:P131107 JL131088:JL131107 TH131088:TH131107 ADD131088:ADD131107 AMZ131088:AMZ131107 AWV131088:AWV131107 BGR131088:BGR131107 BQN131088:BQN131107 CAJ131088:CAJ131107 CKF131088:CKF131107 CUB131088:CUB131107 DDX131088:DDX131107 DNT131088:DNT131107 DXP131088:DXP131107 EHL131088:EHL131107 ERH131088:ERH131107 FBD131088:FBD131107 FKZ131088:FKZ131107 FUV131088:FUV131107 GER131088:GER131107 GON131088:GON131107 GYJ131088:GYJ131107 HIF131088:HIF131107 HSB131088:HSB131107 IBX131088:IBX131107 ILT131088:ILT131107 IVP131088:IVP131107 JFL131088:JFL131107 JPH131088:JPH131107 JZD131088:JZD131107 KIZ131088:KIZ131107 KSV131088:KSV131107 LCR131088:LCR131107 LMN131088:LMN131107 LWJ131088:LWJ131107 MGF131088:MGF131107 MQB131088:MQB131107 MZX131088:MZX131107 NJT131088:NJT131107 NTP131088:NTP131107 ODL131088:ODL131107 ONH131088:ONH131107 OXD131088:OXD131107 PGZ131088:PGZ131107 PQV131088:PQV131107 QAR131088:QAR131107 QKN131088:QKN131107 QUJ131088:QUJ131107 REF131088:REF131107 ROB131088:ROB131107 RXX131088:RXX131107 SHT131088:SHT131107 SRP131088:SRP131107 TBL131088:TBL131107 TLH131088:TLH131107 TVD131088:TVD131107 UEZ131088:UEZ131107 UOV131088:UOV131107 UYR131088:UYR131107 VIN131088:VIN131107 VSJ131088:VSJ131107 WCF131088:WCF131107 WMB131088:WMB131107 WVX131088:WVX131107 P196624:P196643 JL196624:JL196643 TH196624:TH196643 ADD196624:ADD196643 AMZ196624:AMZ196643 AWV196624:AWV196643 BGR196624:BGR196643 BQN196624:BQN196643 CAJ196624:CAJ196643 CKF196624:CKF196643 CUB196624:CUB196643 DDX196624:DDX196643 DNT196624:DNT196643 DXP196624:DXP196643 EHL196624:EHL196643 ERH196624:ERH196643 FBD196624:FBD196643 FKZ196624:FKZ196643 FUV196624:FUV196643 GER196624:GER196643 GON196624:GON196643 GYJ196624:GYJ196643 HIF196624:HIF196643 HSB196624:HSB196643 IBX196624:IBX196643 ILT196624:ILT196643 IVP196624:IVP196643 JFL196624:JFL196643 JPH196624:JPH196643 JZD196624:JZD196643 KIZ196624:KIZ196643 KSV196624:KSV196643 LCR196624:LCR196643 LMN196624:LMN196643 LWJ196624:LWJ196643 MGF196624:MGF196643 MQB196624:MQB196643 MZX196624:MZX196643 NJT196624:NJT196643 NTP196624:NTP196643 ODL196624:ODL196643 ONH196624:ONH196643 OXD196624:OXD196643 PGZ196624:PGZ196643 PQV196624:PQV196643 QAR196624:QAR196643 QKN196624:QKN196643 QUJ196624:QUJ196643 REF196624:REF196643 ROB196624:ROB196643 RXX196624:RXX196643 SHT196624:SHT196643 SRP196624:SRP196643 TBL196624:TBL196643 TLH196624:TLH196643 TVD196624:TVD196643 UEZ196624:UEZ196643 UOV196624:UOV196643 UYR196624:UYR196643 VIN196624:VIN196643 VSJ196624:VSJ196643 WCF196624:WCF196643 WMB196624:WMB196643 WVX196624:WVX196643 P262160:P262179 JL262160:JL262179 TH262160:TH262179 ADD262160:ADD262179 AMZ262160:AMZ262179 AWV262160:AWV262179 BGR262160:BGR262179 BQN262160:BQN262179 CAJ262160:CAJ262179 CKF262160:CKF262179 CUB262160:CUB262179 DDX262160:DDX262179 DNT262160:DNT262179 DXP262160:DXP262179 EHL262160:EHL262179 ERH262160:ERH262179 FBD262160:FBD262179 FKZ262160:FKZ262179 FUV262160:FUV262179 GER262160:GER262179 GON262160:GON262179 GYJ262160:GYJ262179 HIF262160:HIF262179 HSB262160:HSB262179 IBX262160:IBX262179 ILT262160:ILT262179 IVP262160:IVP262179 JFL262160:JFL262179 JPH262160:JPH262179 JZD262160:JZD262179 KIZ262160:KIZ262179 KSV262160:KSV262179 LCR262160:LCR262179 LMN262160:LMN262179 LWJ262160:LWJ262179 MGF262160:MGF262179 MQB262160:MQB262179 MZX262160:MZX262179 NJT262160:NJT262179 NTP262160:NTP262179 ODL262160:ODL262179 ONH262160:ONH262179 OXD262160:OXD262179 PGZ262160:PGZ262179 PQV262160:PQV262179 QAR262160:QAR262179 QKN262160:QKN262179 QUJ262160:QUJ262179 REF262160:REF262179 ROB262160:ROB262179 RXX262160:RXX262179 SHT262160:SHT262179 SRP262160:SRP262179 TBL262160:TBL262179 TLH262160:TLH262179 TVD262160:TVD262179 UEZ262160:UEZ262179 UOV262160:UOV262179 UYR262160:UYR262179 VIN262160:VIN262179 VSJ262160:VSJ262179 WCF262160:WCF262179 WMB262160:WMB262179 WVX262160:WVX262179 P327696:P327715 JL327696:JL327715 TH327696:TH327715 ADD327696:ADD327715 AMZ327696:AMZ327715 AWV327696:AWV327715 BGR327696:BGR327715 BQN327696:BQN327715 CAJ327696:CAJ327715 CKF327696:CKF327715 CUB327696:CUB327715 DDX327696:DDX327715 DNT327696:DNT327715 DXP327696:DXP327715 EHL327696:EHL327715 ERH327696:ERH327715 FBD327696:FBD327715 FKZ327696:FKZ327715 FUV327696:FUV327715 GER327696:GER327715 GON327696:GON327715 GYJ327696:GYJ327715 HIF327696:HIF327715 HSB327696:HSB327715 IBX327696:IBX327715 ILT327696:ILT327715 IVP327696:IVP327715 JFL327696:JFL327715 JPH327696:JPH327715 JZD327696:JZD327715 KIZ327696:KIZ327715 KSV327696:KSV327715 LCR327696:LCR327715 LMN327696:LMN327715 LWJ327696:LWJ327715 MGF327696:MGF327715 MQB327696:MQB327715 MZX327696:MZX327715 NJT327696:NJT327715 NTP327696:NTP327715 ODL327696:ODL327715 ONH327696:ONH327715 OXD327696:OXD327715 PGZ327696:PGZ327715 PQV327696:PQV327715 QAR327696:QAR327715 QKN327696:QKN327715 QUJ327696:QUJ327715 REF327696:REF327715 ROB327696:ROB327715 RXX327696:RXX327715 SHT327696:SHT327715 SRP327696:SRP327715 TBL327696:TBL327715 TLH327696:TLH327715 TVD327696:TVD327715 UEZ327696:UEZ327715 UOV327696:UOV327715 UYR327696:UYR327715 VIN327696:VIN327715 VSJ327696:VSJ327715 WCF327696:WCF327715 WMB327696:WMB327715 WVX327696:WVX327715 P393232:P393251 JL393232:JL393251 TH393232:TH393251 ADD393232:ADD393251 AMZ393232:AMZ393251 AWV393232:AWV393251 BGR393232:BGR393251 BQN393232:BQN393251 CAJ393232:CAJ393251 CKF393232:CKF393251 CUB393232:CUB393251 DDX393232:DDX393251 DNT393232:DNT393251 DXP393232:DXP393251 EHL393232:EHL393251 ERH393232:ERH393251 FBD393232:FBD393251 FKZ393232:FKZ393251 FUV393232:FUV393251 GER393232:GER393251 GON393232:GON393251 GYJ393232:GYJ393251 HIF393232:HIF393251 HSB393232:HSB393251 IBX393232:IBX393251 ILT393232:ILT393251 IVP393232:IVP393251 JFL393232:JFL393251 JPH393232:JPH393251 JZD393232:JZD393251 KIZ393232:KIZ393251 KSV393232:KSV393251 LCR393232:LCR393251 LMN393232:LMN393251 LWJ393232:LWJ393251 MGF393232:MGF393251 MQB393232:MQB393251 MZX393232:MZX393251 NJT393232:NJT393251 NTP393232:NTP393251 ODL393232:ODL393251 ONH393232:ONH393251 OXD393232:OXD393251 PGZ393232:PGZ393251 PQV393232:PQV393251 QAR393232:QAR393251 QKN393232:QKN393251 QUJ393232:QUJ393251 REF393232:REF393251 ROB393232:ROB393251 RXX393232:RXX393251 SHT393232:SHT393251 SRP393232:SRP393251 TBL393232:TBL393251 TLH393232:TLH393251 TVD393232:TVD393251 UEZ393232:UEZ393251 UOV393232:UOV393251 UYR393232:UYR393251 VIN393232:VIN393251 VSJ393232:VSJ393251 WCF393232:WCF393251 WMB393232:WMB393251 WVX393232:WVX393251 P458768:P458787 JL458768:JL458787 TH458768:TH458787 ADD458768:ADD458787 AMZ458768:AMZ458787 AWV458768:AWV458787 BGR458768:BGR458787 BQN458768:BQN458787 CAJ458768:CAJ458787 CKF458768:CKF458787 CUB458768:CUB458787 DDX458768:DDX458787 DNT458768:DNT458787 DXP458768:DXP458787 EHL458768:EHL458787 ERH458768:ERH458787 FBD458768:FBD458787 FKZ458768:FKZ458787 FUV458768:FUV458787 GER458768:GER458787 GON458768:GON458787 GYJ458768:GYJ458787 HIF458768:HIF458787 HSB458768:HSB458787 IBX458768:IBX458787 ILT458768:ILT458787 IVP458768:IVP458787 JFL458768:JFL458787 JPH458768:JPH458787 JZD458768:JZD458787 KIZ458768:KIZ458787 KSV458768:KSV458787 LCR458768:LCR458787 LMN458768:LMN458787 LWJ458768:LWJ458787 MGF458768:MGF458787 MQB458768:MQB458787 MZX458768:MZX458787 NJT458768:NJT458787 NTP458768:NTP458787 ODL458768:ODL458787 ONH458768:ONH458787 OXD458768:OXD458787 PGZ458768:PGZ458787 PQV458768:PQV458787 QAR458768:QAR458787 QKN458768:QKN458787 QUJ458768:QUJ458787 REF458768:REF458787 ROB458768:ROB458787 RXX458768:RXX458787 SHT458768:SHT458787 SRP458768:SRP458787 TBL458768:TBL458787 TLH458768:TLH458787 TVD458768:TVD458787 UEZ458768:UEZ458787 UOV458768:UOV458787 UYR458768:UYR458787 VIN458768:VIN458787 VSJ458768:VSJ458787 WCF458768:WCF458787 WMB458768:WMB458787 WVX458768:WVX458787 P524304:P524323 JL524304:JL524323 TH524304:TH524323 ADD524304:ADD524323 AMZ524304:AMZ524323 AWV524304:AWV524323 BGR524304:BGR524323 BQN524304:BQN524323 CAJ524304:CAJ524323 CKF524304:CKF524323 CUB524304:CUB524323 DDX524304:DDX524323 DNT524304:DNT524323 DXP524304:DXP524323 EHL524304:EHL524323 ERH524304:ERH524323 FBD524304:FBD524323 FKZ524304:FKZ524323 FUV524304:FUV524323 GER524304:GER524323 GON524304:GON524323 GYJ524304:GYJ524323 HIF524304:HIF524323 HSB524304:HSB524323 IBX524304:IBX524323 ILT524304:ILT524323 IVP524304:IVP524323 JFL524304:JFL524323 JPH524304:JPH524323 JZD524304:JZD524323 KIZ524304:KIZ524323 KSV524304:KSV524323 LCR524304:LCR524323 LMN524304:LMN524323 LWJ524304:LWJ524323 MGF524304:MGF524323 MQB524304:MQB524323 MZX524304:MZX524323 NJT524304:NJT524323 NTP524304:NTP524323 ODL524304:ODL524323 ONH524304:ONH524323 OXD524304:OXD524323 PGZ524304:PGZ524323 PQV524304:PQV524323 QAR524304:QAR524323 QKN524304:QKN524323 QUJ524304:QUJ524323 REF524304:REF524323 ROB524304:ROB524323 RXX524304:RXX524323 SHT524304:SHT524323 SRP524304:SRP524323 TBL524304:TBL524323 TLH524304:TLH524323 TVD524304:TVD524323 UEZ524304:UEZ524323 UOV524304:UOV524323 UYR524304:UYR524323 VIN524304:VIN524323 VSJ524304:VSJ524323 WCF524304:WCF524323 WMB524304:WMB524323 WVX524304:WVX524323 P589840:P589859 JL589840:JL589859 TH589840:TH589859 ADD589840:ADD589859 AMZ589840:AMZ589859 AWV589840:AWV589859 BGR589840:BGR589859 BQN589840:BQN589859 CAJ589840:CAJ589859 CKF589840:CKF589859 CUB589840:CUB589859 DDX589840:DDX589859 DNT589840:DNT589859 DXP589840:DXP589859 EHL589840:EHL589859 ERH589840:ERH589859 FBD589840:FBD589859 FKZ589840:FKZ589859 FUV589840:FUV589859 GER589840:GER589859 GON589840:GON589859 GYJ589840:GYJ589859 HIF589840:HIF589859 HSB589840:HSB589859 IBX589840:IBX589859 ILT589840:ILT589859 IVP589840:IVP589859 JFL589840:JFL589859 JPH589840:JPH589859 JZD589840:JZD589859 KIZ589840:KIZ589859 KSV589840:KSV589859 LCR589840:LCR589859 LMN589840:LMN589859 LWJ589840:LWJ589859 MGF589840:MGF589859 MQB589840:MQB589859 MZX589840:MZX589859 NJT589840:NJT589859 NTP589840:NTP589859 ODL589840:ODL589859 ONH589840:ONH589859 OXD589840:OXD589859 PGZ589840:PGZ589859 PQV589840:PQV589859 QAR589840:QAR589859 QKN589840:QKN589859 QUJ589840:QUJ589859 REF589840:REF589859 ROB589840:ROB589859 RXX589840:RXX589859 SHT589840:SHT589859 SRP589840:SRP589859 TBL589840:TBL589859 TLH589840:TLH589859 TVD589840:TVD589859 UEZ589840:UEZ589859 UOV589840:UOV589859 UYR589840:UYR589859 VIN589840:VIN589859 VSJ589840:VSJ589859 WCF589840:WCF589859 WMB589840:WMB589859 WVX589840:WVX589859 P655376:P655395 JL655376:JL655395 TH655376:TH655395 ADD655376:ADD655395 AMZ655376:AMZ655395 AWV655376:AWV655395 BGR655376:BGR655395 BQN655376:BQN655395 CAJ655376:CAJ655395 CKF655376:CKF655395 CUB655376:CUB655395 DDX655376:DDX655395 DNT655376:DNT655395 DXP655376:DXP655395 EHL655376:EHL655395 ERH655376:ERH655395 FBD655376:FBD655395 FKZ655376:FKZ655395 FUV655376:FUV655395 GER655376:GER655395 GON655376:GON655395 GYJ655376:GYJ655395 HIF655376:HIF655395 HSB655376:HSB655395 IBX655376:IBX655395 ILT655376:ILT655395 IVP655376:IVP655395 JFL655376:JFL655395 JPH655376:JPH655395 JZD655376:JZD655395 KIZ655376:KIZ655395 KSV655376:KSV655395 LCR655376:LCR655395 LMN655376:LMN655395 LWJ655376:LWJ655395 MGF655376:MGF655395 MQB655376:MQB655395 MZX655376:MZX655395 NJT655376:NJT655395 NTP655376:NTP655395 ODL655376:ODL655395 ONH655376:ONH655395 OXD655376:OXD655395 PGZ655376:PGZ655395 PQV655376:PQV655395 QAR655376:QAR655395 QKN655376:QKN655395 QUJ655376:QUJ655395 REF655376:REF655395 ROB655376:ROB655395 RXX655376:RXX655395 SHT655376:SHT655395 SRP655376:SRP655395 TBL655376:TBL655395 TLH655376:TLH655395 TVD655376:TVD655395 UEZ655376:UEZ655395 UOV655376:UOV655395 UYR655376:UYR655395 VIN655376:VIN655395 VSJ655376:VSJ655395 WCF655376:WCF655395 WMB655376:WMB655395 WVX655376:WVX655395 P720912:P720931 JL720912:JL720931 TH720912:TH720931 ADD720912:ADD720931 AMZ720912:AMZ720931 AWV720912:AWV720931 BGR720912:BGR720931 BQN720912:BQN720931 CAJ720912:CAJ720931 CKF720912:CKF720931 CUB720912:CUB720931 DDX720912:DDX720931 DNT720912:DNT720931 DXP720912:DXP720931 EHL720912:EHL720931 ERH720912:ERH720931 FBD720912:FBD720931 FKZ720912:FKZ720931 FUV720912:FUV720931 GER720912:GER720931 GON720912:GON720931 GYJ720912:GYJ720931 HIF720912:HIF720931 HSB720912:HSB720931 IBX720912:IBX720931 ILT720912:ILT720931 IVP720912:IVP720931 JFL720912:JFL720931 JPH720912:JPH720931 JZD720912:JZD720931 KIZ720912:KIZ720931 KSV720912:KSV720931 LCR720912:LCR720931 LMN720912:LMN720931 LWJ720912:LWJ720931 MGF720912:MGF720931 MQB720912:MQB720931 MZX720912:MZX720931 NJT720912:NJT720931 NTP720912:NTP720931 ODL720912:ODL720931 ONH720912:ONH720931 OXD720912:OXD720931 PGZ720912:PGZ720931 PQV720912:PQV720931 QAR720912:QAR720931 QKN720912:QKN720931 QUJ720912:QUJ720931 REF720912:REF720931 ROB720912:ROB720931 RXX720912:RXX720931 SHT720912:SHT720931 SRP720912:SRP720931 TBL720912:TBL720931 TLH720912:TLH720931 TVD720912:TVD720931 UEZ720912:UEZ720931 UOV720912:UOV720931 UYR720912:UYR720931 VIN720912:VIN720931 VSJ720912:VSJ720931 WCF720912:WCF720931 WMB720912:WMB720931 WVX720912:WVX720931 P786448:P786467 JL786448:JL786467 TH786448:TH786467 ADD786448:ADD786467 AMZ786448:AMZ786467 AWV786448:AWV786467 BGR786448:BGR786467 BQN786448:BQN786467 CAJ786448:CAJ786467 CKF786448:CKF786467 CUB786448:CUB786467 DDX786448:DDX786467 DNT786448:DNT786467 DXP786448:DXP786467 EHL786448:EHL786467 ERH786448:ERH786467 FBD786448:FBD786467 FKZ786448:FKZ786467 FUV786448:FUV786467 GER786448:GER786467 GON786448:GON786467 GYJ786448:GYJ786467 HIF786448:HIF786467 HSB786448:HSB786467 IBX786448:IBX786467 ILT786448:ILT786467 IVP786448:IVP786467 JFL786448:JFL786467 JPH786448:JPH786467 JZD786448:JZD786467 KIZ786448:KIZ786467 KSV786448:KSV786467 LCR786448:LCR786467 LMN786448:LMN786467 LWJ786448:LWJ786467 MGF786448:MGF786467 MQB786448:MQB786467 MZX786448:MZX786467 NJT786448:NJT786467 NTP786448:NTP786467 ODL786448:ODL786467 ONH786448:ONH786467 OXD786448:OXD786467 PGZ786448:PGZ786467 PQV786448:PQV786467 QAR786448:QAR786467 QKN786448:QKN786467 QUJ786448:QUJ786467 REF786448:REF786467 ROB786448:ROB786467 RXX786448:RXX786467 SHT786448:SHT786467 SRP786448:SRP786467 TBL786448:TBL786467 TLH786448:TLH786467 TVD786448:TVD786467 UEZ786448:UEZ786467 UOV786448:UOV786467 UYR786448:UYR786467 VIN786448:VIN786467 VSJ786448:VSJ786467 WCF786448:WCF786467 WMB786448:WMB786467 WVX786448:WVX786467 P851984:P852003 JL851984:JL852003 TH851984:TH852003 ADD851984:ADD852003 AMZ851984:AMZ852003 AWV851984:AWV852003 BGR851984:BGR852003 BQN851984:BQN852003 CAJ851984:CAJ852003 CKF851984:CKF852003 CUB851984:CUB852003 DDX851984:DDX852003 DNT851984:DNT852003 DXP851984:DXP852003 EHL851984:EHL852003 ERH851984:ERH852003 FBD851984:FBD852003 FKZ851984:FKZ852003 FUV851984:FUV852003 GER851984:GER852003 GON851984:GON852003 GYJ851984:GYJ852003 HIF851984:HIF852003 HSB851984:HSB852003 IBX851984:IBX852003 ILT851984:ILT852003 IVP851984:IVP852003 JFL851984:JFL852003 JPH851984:JPH852003 JZD851984:JZD852003 KIZ851984:KIZ852003 KSV851984:KSV852003 LCR851984:LCR852003 LMN851984:LMN852003 LWJ851984:LWJ852003 MGF851984:MGF852003 MQB851984:MQB852003 MZX851984:MZX852003 NJT851984:NJT852003 NTP851984:NTP852003 ODL851984:ODL852003 ONH851984:ONH852003 OXD851984:OXD852003 PGZ851984:PGZ852003 PQV851984:PQV852003 QAR851984:QAR852003 QKN851984:QKN852003 QUJ851984:QUJ852003 REF851984:REF852003 ROB851984:ROB852003 RXX851984:RXX852003 SHT851984:SHT852003 SRP851984:SRP852003 TBL851984:TBL852003 TLH851984:TLH852003 TVD851984:TVD852003 UEZ851984:UEZ852003 UOV851984:UOV852003 UYR851984:UYR852003 VIN851984:VIN852003 VSJ851984:VSJ852003 WCF851984:WCF852003 WMB851984:WMB852003 WVX851984:WVX852003 P917520:P917539 JL917520:JL917539 TH917520:TH917539 ADD917520:ADD917539 AMZ917520:AMZ917539 AWV917520:AWV917539 BGR917520:BGR917539 BQN917520:BQN917539 CAJ917520:CAJ917539 CKF917520:CKF917539 CUB917520:CUB917539 DDX917520:DDX917539 DNT917520:DNT917539 DXP917520:DXP917539 EHL917520:EHL917539 ERH917520:ERH917539 FBD917520:FBD917539 FKZ917520:FKZ917539 FUV917520:FUV917539 GER917520:GER917539 GON917520:GON917539 GYJ917520:GYJ917539 HIF917520:HIF917539 HSB917520:HSB917539 IBX917520:IBX917539 ILT917520:ILT917539 IVP917520:IVP917539 JFL917520:JFL917539 JPH917520:JPH917539 JZD917520:JZD917539 KIZ917520:KIZ917539 KSV917520:KSV917539 LCR917520:LCR917539 LMN917520:LMN917539 LWJ917520:LWJ917539 MGF917520:MGF917539 MQB917520:MQB917539 MZX917520:MZX917539 NJT917520:NJT917539 NTP917520:NTP917539 ODL917520:ODL917539 ONH917520:ONH917539 OXD917520:OXD917539 PGZ917520:PGZ917539 PQV917520:PQV917539 QAR917520:QAR917539 QKN917520:QKN917539 QUJ917520:QUJ917539 REF917520:REF917539 ROB917520:ROB917539 RXX917520:RXX917539 SHT917520:SHT917539 SRP917520:SRP917539 TBL917520:TBL917539 TLH917520:TLH917539 TVD917520:TVD917539 UEZ917520:UEZ917539 UOV917520:UOV917539 UYR917520:UYR917539 VIN917520:VIN917539 VSJ917520:VSJ917539 WCF917520:WCF917539 WMB917520:WMB917539 WVX917520:WVX917539 P983056:P983075 JL983056:JL983075 TH983056:TH983075 ADD983056:ADD983075 AMZ983056:AMZ983075 AWV983056:AWV983075 BGR983056:BGR983075 BQN983056:BQN983075 CAJ983056:CAJ983075 CKF983056:CKF983075 CUB983056:CUB983075 DDX983056:DDX983075 DNT983056:DNT983075 DXP983056:DXP983075 EHL983056:EHL983075 ERH983056:ERH983075 FBD983056:FBD983075 FKZ983056:FKZ983075 FUV983056:FUV983075 GER983056:GER983075 GON983056:GON983075 GYJ983056:GYJ983075 HIF983056:HIF983075 HSB983056:HSB983075 IBX983056:IBX983075 ILT983056:ILT983075 IVP983056:IVP983075 JFL983056:JFL983075 JPH983056:JPH983075 JZD983056:JZD983075 KIZ983056:KIZ983075 KSV983056:KSV983075 LCR983056:LCR983075 LMN983056:LMN983075 LWJ983056:LWJ983075 MGF983056:MGF983075 MQB983056:MQB983075 MZX983056:MZX983075 NJT983056:NJT983075 NTP983056:NTP983075 ODL983056:ODL983075 ONH983056:ONH983075 OXD983056:OXD983075 PGZ983056:PGZ983075 PQV983056:PQV983075 QAR983056:QAR983075 QKN983056:QKN983075 QUJ983056:QUJ983075 REF983056:REF983075 ROB983056:ROB983075 RXX983056:RXX983075 SHT983056:SHT983075 SRP983056:SRP983075 TBL983056:TBL983075 TLH983056:TLH983075 TVD983056:TVD983075 UEZ983056:UEZ983075 UOV983056:UOV983075 UYR983056:UYR983075 VIN983056:VIN983075 VSJ983056:VSJ983075 WCF983056:WCF983075 WMB983056:WMB983075 WVX983056:WVX983075 M16:M35 JI16:JI35 TE16:TE35 ADA16:ADA35 AMW16:AMW35 AWS16:AWS35 BGO16:BGO35 BQK16:BQK35 CAG16:CAG35 CKC16:CKC35 CTY16:CTY35 DDU16:DDU35 DNQ16:DNQ35 DXM16:DXM35 EHI16:EHI35 ERE16:ERE35 FBA16:FBA35 FKW16:FKW35 FUS16:FUS35 GEO16:GEO35 GOK16:GOK35 GYG16:GYG35 HIC16:HIC35 HRY16:HRY35 IBU16:IBU35 ILQ16:ILQ35 IVM16:IVM35 JFI16:JFI35 JPE16:JPE35 JZA16:JZA35 KIW16:KIW35 KSS16:KSS35 LCO16:LCO35 LMK16:LMK35 LWG16:LWG35 MGC16:MGC35 MPY16:MPY35 MZU16:MZU35 NJQ16:NJQ35 NTM16:NTM35 ODI16:ODI35 ONE16:ONE35 OXA16:OXA35 PGW16:PGW35 PQS16:PQS35 QAO16:QAO35 QKK16:QKK35 QUG16:QUG35 REC16:REC35 RNY16:RNY35 RXU16:RXU35 SHQ16:SHQ35 SRM16:SRM35 TBI16:TBI35 TLE16:TLE35 TVA16:TVA35 UEW16:UEW35 UOS16:UOS35 UYO16:UYO35 VIK16:VIK35 VSG16:VSG35 WCC16:WCC35 WLY16:WLY35 WVU16:WVU35 M65552:M65571 JI65552:JI65571 TE65552:TE65571 ADA65552:ADA65571 AMW65552:AMW65571 AWS65552:AWS65571 BGO65552:BGO65571 BQK65552:BQK65571 CAG65552:CAG65571 CKC65552:CKC65571 CTY65552:CTY65571 DDU65552:DDU65571 DNQ65552:DNQ65571 DXM65552:DXM65571 EHI65552:EHI65571 ERE65552:ERE65571 FBA65552:FBA65571 FKW65552:FKW65571 FUS65552:FUS65571 GEO65552:GEO65571 GOK65552:GOK65571 GYG65552:GYG65571 HIC65552:HIC65571 HRY65552:HRY65571 IBU65552:IBU65571 ILQ65552:ILQ65571 IVM65552:IVM65571 JFI65552:JFI65571 JPE65552:JPE65571 JZA65552:JZA65571 KIW65552:KIW65571 KSS65552:KSS65571 LCO65552:LCO65571 LMK65552:LMK65571 LWG65552:LWG65571 MGC65552:MGC65571 MPY65552:MPY65571 MZU65552:MZU65571 NJQ65552:NJQ65571 NTM65552:NTM65571 ODI65552:ODI65571 ONE65552:ONE65571 OXA65552:OXA65571 PGW65552:PGW65571 PQS65552:PQS65571 QAO65552:QAO65571 QKK65552:QKK65571 QUG65552:QUG65571 REC65552:REC65571 RNY65552:RNY65571 RXU65552:RXU65571 SHQ65552:SHQ65571 SRM65552:SRM65571 TBI65552:TBI65571 TLE65552:TLE65571 TVA65552:TVA65571 UEW65552:UEW65571 UOS65552:UOS65571 UYO65552:UYO65571 VIK65552:VIK65571 VSG65552:VSG65571 WCC65552:WCC65571 WLY65552:WLY65571 WVU65552:WVU65571 M131088:M131107 JI131088:JI131107 TE131088:TE131107 ADA131088:ADA131107 AMW131088:AMW131107 AWS131088:AWS131107 BGO131088:BGO131107 BQK131088:BQK131107 CAG131088:CAG131107 CKC131088:CKC131107 CTY131088:CTY131107 DDU131088:DDU131107 DNQ131088:DNQ131107 DXM131088:DXM131107 EHI131088:EHI131107 ERE131088:ERE131107 FBA131088:FBA131107 FKW131088:FKW131107 FUS131088:FUS131107 GEO131088:GEO131107 GOK131088:GOK131107 GYG131088:GYG131107 HIC131088:HIC131107 HRY131088:HRY131107 IBU131088:IBU131107 ILQ131088:ILQ131107 IVM131088:IVM131107 JFI131088:JFI131107 JPE131088:JPE131107 JZA131088:JZA131107 KIW131088:KIW131107 KSS131088:KSS131107 LCO131088:LCO131107 LMK131088:LMK131107 LWG131088:LWG131107 MGC131088:MGC131107 MPY131088:MPY131107 MZU131088:MZU131107 NJQ131088:NJQ131107 NTM131088:NTM131107 ODI131088:ODI131107 ONE131088:ONE131107 OXA131088:OXA131107 PGW131088:PGW131107 PQS131088:PQS131107 QAO131088:QAO131107 QKK131088:QKK131107 QUG131088:QUG131107 REC131088:REC131107 RNY131088:RNY131107 RXU131088:RXU131107 SHQ131088:SHQ131107 SRM131088:SRM131107 TBI131088:TBI131107 TLE131088:TLE131107 TVA131088:TVA131107 UEW131088:UEW131107 UOS131088:UOS131107 UYO131088:UYO131107 VIK131088:VIK131107 VSG131088:VSG131107 WCC131088:WCC131107 WLY131088:WLY131107 WVU131088:WVU131107 M196624:M196643 JI196624:JI196643 TE196624:TE196643 ADA196624:ADA196643 AMW196624:AMW196643 AWS196624:AWS196643 BGO196624:BGO196643 BQK196624:BQK196643 CAG196624:CAG196643 CKC196624:CKC196643 CTY196624:CTY196643 DDU196624:DDU196643 DNQ196624:DNQ196643 DXM196624:DXM196643 EHI196624:EHI196643 ERE196624:ERE196643 FBA196624:FBA196643 FKW196624:FKW196643 FUS196624:FUS196643 GEO196624:GEO196643 GOK196624:GOK196643 GYG196624:GYG196643 HIC196624:HIC196643 HRY196624:HRY196643 IBU196624:IBU196643 ILQ196624:ILQ196643 IVM196624:IVM196643 JFI196624:JFI196643 JPE196624:JPE196643 JZA196624:JZA196643 KIW196624:KIW196643 KSS196624:KSS196643 LCO196624:LCO196643 LMK196624:LMK196643 LWG196624:LWG196643 MGC196624:MGC196643 MPY196624:MPY196643 MZU196624:MZU196643 NJQ196624:NJQ196643 NTM196624:NTM196643 ODI196624:ODI196643 ONE196624:ONE196643 OXA196624:OXA196643 PGW196624:PGW196643 PQS196624:PQS196643 QAO196624:QAO196643 QKK196624:QKK196643 QUG196624:QUG196643 REC196624:REC196643 RNY196624:RNY196643 RXU196624:RXU196643 SHQ196624:SHQ196643 SRM196624:SRM196643 TBI196624:TBI196643 TLE196624:TLE196643 TVA196624:TVA196643 UEW196624:UEW196643 UOS196624:UOS196643 UYO196624:UYO196643 VIK196624:VIK196643 VSG196624:VSG196643 WCC196624:WCC196643 WLY196624:WLY196643 WVU196624:WVU196643 M262160:M262179 JI262160:JI262179 TE262160:TE262179 ADA262160:ADA262179 AMW262160:AMW262179 AWS262160:AWS262179 BGO262160:BGO262179 BQK262160:BQK262179 CAG262160:CAG262179 CKC262160:CKC262179 CTY262160:CTY262179 DDU262160:DDU262179 DNQ262160:DNQ262179 DXM262160:DXM262179 EHI262160:EHI262179 ERE262160:ERE262179 FBA262160:FBA262179 FKW262160:FKW262179 FUS262160:FUS262179 GEO262160:GEO262179 GOK262160:GOK262179 GYG262160:GYG262179 HIC262160:HIC262179 HRY262160:HRY262179 IBU262160:IBU262179 ILQ262160:ILQ262179 IVM262160:IVM262179 JFI262160:JFI262179 JPE262160:JPE262179 JZA262160:JZA262179 KIW262160:KIW262179 KSS262160:KSS262179 LCO262160:LCO262179 LMK262160:LMK262179 LWG262160:LWG262179 MGC262160:MGC262179 MPY262160:MPY262179 MZU262160:MZU262179 NJQ262160:NJQ262179 NTM262160:NTM262179 ODI262160:ODI262179 ONE262160:ONE262179 OXA262160:OXA262179 PGW262160:PGW262179 PQS262160:PQS262179 QAO262160:QAO262179 QKK262160:QKK262179 QUG262160:QUG262179 REC262160:REC262179 RNY262160:RNY262179 RXU262160:RXU262179 SHQ262160:SHQ262179 SRM262160:SRM262179 TBI262160:TBI262179 TLE262160:TLE262179 TVA262160:TVA262179 UEW262160:UEW262179 UOS262160:UOS262179 UYO262160:UYO262179 VIK262160:VIK262179 VSG262160:VSG262179 WCC262160:WCC262179 WLY262160:WLY262179 WVU262160:WVU262179 M327696:M327715 JI327696:JI327715 TE327696:TE327715 ADA327696:ADA327715 AMW327696:AMW327715 AWS327696:AWS327715 BGO327696:BGO327715 BQK327696:BQK327715 CAG327696:CAG327715 CKC327696:CKC327715 CTY327696:CTY327715 DDU327696:DDU327715 DNQ327696:DNQ327715 DXM327696:DXM327715 EHI327696:EHI327715 ERE327696:ERE327715 FBA327696:FBA327715 FKW327696:FKW327715 FUS327696:FUS327715 GEO327696:GEO327715 GOK327696:GOK327715 GYG327696:GYG327715 HIC327696:HIC327715 HRY327696:HRY327715 IBU327696:IBU327715 ILQ327696:ILQ327715 IVM327696:IVM327715 JFI327696:JFI327715 JPE327696:JPE327715 JZA327696:JZA327715 KIW327696:KIW327715 KSS327696:KSS327715 LCO327696:LCO327715 LMK327696:LMK327715 LWG327696:LWG327715 MGC327696:MGC327715 MPY327696:MPY327715 MZU327696:MZU327715 NJQ327696:NJQ327715 NTM327696:NTM327715 ODI327696:ODI327715 ONE327696:ONE327715 OXA327696:OXA327715 PGW327696:PGW327715 PQS327696:PQS327715 QAO327696:QAO327715 QKK327696:QKK327715 QUG327696:QUG327715 REC327696:REC327715 RNY327696:RNY327715 RXU327696:RXU327715 SHQ327696:SHQ327715 SRM327696:SRM327715 TBI327696:TBI327715 TLE327696:TLE327715 TVA327696:TVA327715 UEW327696:UEW327715 UOS327696:UOS327715 UYO327696:UYO327715 VIK327696:VIK327715 VSG327696:VSG327715 WCC327696:WCC327715 WLY327696:WLY327715 WVU327696:WVU327715 M393232:M393251 JI393232:JI393251 TE393232:TE393251 ADA393232:ADA393251 AMW393232:AMW393251 AWS393232:AWS393251 BGO393232:BGO393251 BQK393232:BQK393251 CAG393232:CAG393251 CKC393232:CKC393251 CTY393232:CTY393251 DDU393232:DDU393251 DNQ393232:DNQ393251 DXM393232:DXM393251 EHI393232:EHI393251 ERE393232:ERE393251 FBA393232:FBA393251 FKW393232:FKW393251 FUS393232:FUS393251 GEO393232:GEO393251 GOK393232:GOK393251 GYG393232:GYG393251 HIC393232:HIC393251 HRY393232:HRY393251 IBU393232:IBU393251 ILQ393232:ILQ393251 IVM393232:IVM393251 JFI393232:JFI393251 JPE393232:JPE393251 JZA393232:JZA393251 KIW393232:KIW393251 KSS393232:KSS393251 LCO393232:LCO393251 LMK393232:LMK393251 LWG393232:LWG393251 MGC393232:MGC393251 MPY393232:MPY393251 MZU393232:MZU393251 NJQ393232:NJQ393251 NTM393232:NTM393251 ODI393232:ODI393251 ONE393232:ONE393251 OXA393232:OXA393251 PGW393232:PGW393251 PQS393232:PQS393251 QAO393232:QAO393251 QKK393232:QKK393251 QUG393232:QUG393251 REC393232:REC393251 RNY393232:RNY393251 RXU393232:RXU393251 SHQ393232:SHQ393251 SRM393232:SRM393251 TBI393232:TBI393251 TLE393232:TLE393251 TVA393232:TVA393251 UEW393232:UEW393251 UOS393232:UOS393251 UYO393232:UYO393251 VIK393232:VIK393251 VSG393232:VSG393251 WCC393232:WCC393251 WLY393232:WLY393251 WVU393232:WVU393251 M458768:M458787 JI458768:JI458787 TE458768:TE458787 ADA458768:ADA458787 AMW458768:AMW458787 AWS458768:AWS458787 BGO458768:BGO458787 BQK458768:BQK458787 CAG458768:CAG458787 CKC458768:CKC458787 CTY458768:CTY458787 DDU458768:DDU458787 DNQ458768:DNQ458787 DXM458768:DXM458787 EHI458768:EHI458787 ERE458768:ERE458787 FBA458768:FBA458787 FKW458768:FKW458787 FUS458768:FUS458787 GEO458768:GEO458787 GOK458768:GOK458787 GYG458768:GYG458787 HIC458768:HIC458787 HRY458768:HRY458787 IBU458768:IBU458787 ILQ458768:ILQ458787 IVM458768:IVM458787 JFI458768:JFI458787 JPE458768:JPE458787 JZA458768:JZA458787 KIW458768:KIW458787 KSS458768:KSS458787 LCO458768:LCO458787 LMK458768:LMK458787 LWG458768:LWG458787 MGC458768:MGC458787 MPY458768:MPY458787 MZU458768:MZU458787 NJQ458768:NJQ458787 NTM458768:NTM458787 ODI458768:ODI458787 ONE458768:ONE458787 OXA458768:OXA458787 PGW458768:PGW458787 PQS458768:PQS458787 QAO458768:QAO458787 QKK458768:QKK458787 QUG458768:QUG458787 REC458768:REC458787 RNY458768:RNY458787 RXU458768:RXU458787 SHQ458768:SHQ458787 SRM458768:SRM458787 TBI458768:TBI458787 TLE458768:TLE458787 TVA458768:TVA458787 UEW458768:UEW458787 UOS458768:UOS458787 UYO458768:UYO458787 VIK458768:VIK458787 VSG458768:VSG458787 WCC458768:WCC458787 WLY458768:WLY458787 WVU458768:WVU458787 M524304:M524323 JI524304:JI524323 TE524304:TE524323 ADA524304:ADA524323 AMW524304:AMW524323 AWS524304:AWS524323 BGO524304:BGO524323 BQK524304:BQK524323 CAG524304:CAG524323 CKC524304:CKC524323 CTY524304:CTY524323 DDU524304:DDU524323 DNQ524304:DNQ524323 DXM524304:DXM524323 EHI524304:EHI524323 ERE524304:ERE524323 FBA524304:FBA524323 FKW524304:FKW524323 FUS524304:FUS524323 GEO524304:GEO524323 GOK524304:GOK524323 GYG524304:GYG524323 HIC524304:HIC524323 HRY524304:HRY524323 IBU524304:IBU524323 ILQ524304:ILQ524323 IVM524304:IVM524323 JFI524304:JFI524323 JPE524304:JPE524323 JZA524304:JZA524323 KIW524304:KIW524323 KSS524304:KSS524323 LCO524304:LCO524323 LMK524304:LMK524323 LWG524304:LWG524323 MGC524304:MGC524323 MPY524304:MPY524323 MZU524304:MZU524323 NJQ524304:NJQ524323 NTM524304:NTM524323 ODI524304:ODI524323 ONE524304:ONE524323 OXA524304:OXA524323 PGW524304:PGW524323 PQS524304:PQS524323 QAO524304:QAO524323 QKK524304:QKK524323 QUG524304:QUG524323 REC524304:REC524323 RNY524304:RNY524323 RXU524304:RXU524323 SHQ524304:SHQ524323 SRM524304:SRM524323 TBI524304:TBI524323 TLE524304:TLE524323 TVA524304:TVA524323 UEW524304:UEW524323 UOS524304:UOS524323 UYO524304:UYO524323 VIK524304:VIK524323 VSG524304:VSG524323 WCC524304:WCC524323 WLY524304:WLY524323 WVU524304:WVU524323 M589840:M589859 JI589840:JI589859 TE589840:TE589859 ADA589840:ADA589859 AMW589840:AMW589859 AWS589840:AWS589859 BGO589840:BGO589859 BQK589840:BQK589859 CAG589840:CAG589859 CKC589840:CKC589859 CTY589840:CTY589859 DDU589840:DDU589859 DNQ589840:DNQ589859 DXM589840:DXM589859 EHI589840:EHI589859 ERE589840:ERE589859 FBA589840:FBA589859 FKW589840:FKW589859 FUS589840:FUS589859 GEO589840:GEO589859 GOK589840:GOK589859 GYG589840:GYG589859 HIC589840:HIC589859 HRY589840:HRY589859 IBU589840:IBU589859 ILQ589840:ILQ589859 IVM589840:IVM589859 JFI589840:JFI589859 JPE589840:JPE589859 JZA589840:JZA589859 KIW589840:KIW589859 KSS589840:KSS589859 LCO589840:LCO589859 LMK589840:LMK589859 LWG589840:LWG589859 MGC589840:MGC589859 MPY589840:MPY589859 MZU589840:MZU589859 NJQ589840:NJQ589859 NTM589840:NTM589859 ODI589840:ODI589859 ONE589840:ONE589859 OXA589840:OXA589859 PGW589840:PGW589859 PQS589840:PQS589859 QAO589840:QAO589859 QKK589840:QKK589859 QUG589840:QUG589859 REC589840:REC589859 RNY589840:RNY589859 RXU589840:RXU589859 SHQ589840:SHQ589859 SRM589840:SRM589859 TBI589840:TBI589859 TLE589840:TLE589859 TVA589840:TVA589859 UEW589840:UEW589859 UOS589840:UOS589859 UYO589840:UYO589859 VIK589840:VIK589859 VSG589840:VSG589859 WCC589840:WCC589859 WLY589840:WLY589859 WVU589840:WVU589859 M655376:M655395 JI655376:JI655395 TE655376:TE655395 ADA655376:ADA655395 AMW655376:AMW655395 AWS655376:AWS655395 BGO655376:BGO655395 BQK655376:BQK655395 CAG655376:CAG655395 CKC655376:CKC655395 CTY655376:CTY655395 DDU655376:DDU655395 DNQ655376:DNQ655395 DXM655376:DXM655395 EHI655376:EHI655395 ERE655376:ERE655395 FBA655376:FBA655395 FKW655376:FKW655395 FUS655376:FUS655395 GEO655376:GEO655395 GOK655376:GOK655395 GYG655376:GYG655395 HIC655376:HIC655395 HRY655376:HRY655395 IBU655376:IBU655395 ILQ655376:ILQ655395 IVM655376:IVM655395 JFI655376:JFI655395 JPE655376:JPE655395 JZA655376:JZA655395 KIW655376:KIW655395 KSS655376:KSS655395 LCO655376:LCO655395 LMK655376:LMK655395 LWG655376:LWG655395 MGC655376:MGC655395 MPY655376:MPY655395 MZU655376:MZU655395 NJQ655376:NJQ655395 NTM655376:NTM655395 ODI655376:ODI655395 ONE655376:ONE655395 OXA655376:OXA655395 PGW655376:PGW655395 PQS655376:PQS655395 QAO655376:QAO655395 QKK655376:QKK655395 QUG655376:QUG655395 REC655376:REC655395 RNY655376:RNY655395 RXU655376:RXU655395 SHQ655376:SHQ655395 SRM655376:SRM655395 TBI655376:TBI655395 TLE655376:TLE655395 TVA655376:TVA655395 UEW655376:UEW655395 UOS655376:UOS655395 UYO655376:UYO655395 VIK655376:VIK655395 VSG655376:VSG655395 WCC655376:WCC655395 WLY655376:WLY655395 WVU655376:WVU655395 M720912:M720931 JI720912:JI720931 TE720912:TE720931 ADA720912:ADA720931 AMW720912:AMW720931 AWS720912:AWS720931 BGO720912:BGO720931 BQK720912:BQK720931 CAG720912:CAG720931 CKC720912:CKC720931 CTY720912:CTY720931 DDU720912:DDU720931 DNQ720912:DNQ720931 DXM720912:DXM720931 EHI720912:EHI720931 ERE720912:ERE720931 FBA720912:FBA720931 FKW720912:FKW720931 FUS720912:FUS720931 GEO720912:GEO720931 GOK720912:GOK720931 GYG720912:GYG720931 HIC720912:HIC720931 HRY720912:HRY720931 IBU720912:IBU720931 ILQ720912:ILQ720931 IVM720912:IVM720931 JFI720912:JFI720931 JPE720912:JPE720931 JZA720912:JZA720931 KIW720912:KIW720931 KSS720912:KSS720931 LCO720912:LCO720931 LMK720912:LMK720931 LWG720912:LWG720931 MGC720912:MGC720931 MPY720912:MPY720931 MZU720912:MZU720931 NJQ720912:NJQ720931 NTM720912:NTM720931 ODI720912:ODI720931 ONE720912:ONE720931 OXA720912:OXA720931 PGW720912:PGW720931 PQS720912:PQS720931 QAO720912:QAO720931 QKK720912:QKK720931 QUG720912:QUG720931 REC720912:REC720931 RNY720912:RNY720931 RXU720912:RXU720931 SHQ720912:SHQ720931 SRM720912:SRM720931 TBI720912:TBI720931 TLE720912:TLE720931 TVA720912:TVA720931 UEW720912:UEW720931 UOS720912:UOS720931 UYO720912:UYO720931 VIK720912:VIK720931 VSG720912:VSG720931 WCC720912:WCC720931 WLY720912:WLY720931 WVU720912:WVU720931 M786448:M786467 JI786448:JI786467 TE786448:TE786467 ADA786448:ADA786467 AMW786448:AMW786467 AWS786448:AWS786467 BGO786448:BGO786467 BQK786448:BQK786467 CAG786448:CAG786467 CKC786448:CKC786467 CTY786448:CTY786467 DDU786448:DDU786467 DNQ786448:DNQ786467 DXM786448:DXM786467 EHI786448:EHI786467 ERE786448:ERE786467 FBA786448:FBA786467 FKW786448:FKW786467 FUS786448:FUS786467 GEO786448:GEO786467 GOK786448:GOK786467 GYG786448:GYG786467 HIC786448:HIC786467 HRY786448:HRY786467 IBU786448:IBU786467 ILQ786448:ILQ786467 IVM786448:IVM786467 JFI786448:JFI786467 JPE786448:JPE786467 JZA786448:JZA786467 KIW786448:KIW786467 KSS786448:KSS786467 LCO786448:LCO786467 LMK786448:LMK786467 LWG786448:LWG786467 MGC786448:MGC786467 MPY786448:MPY786467 MZU786448:MZU786467 NJQ786448:NJQ786467 NTM786448:NTM786467 ODI786448:ODI786467 ONE786448:ONE786467 OXA786448:OXA786467 PGW786448:PGW786467 PQS786448:PQS786467 QAO786448:QAO786467 QKK786448:QKK786467 QUG786448:QUG786467 REC786448:REC786467 RNY786448:RNY786467 RXU786448:RXU786467 SHQ786448:SHQ786467 SRM786448:SRM786467 TBI786448:TBI786467 TLE786448:TLE786467 TVA786448:TVA786467 UEW786448:UEW786467 UOS786448:UOS786467 UYO786448:UYO786467 VIK786448:VIK786467 VSG786448:VSG786467 WCC786448:WCC786467 WLY786448:WLY786467 WVU786448:WVU786467 M851984:M852003 JI851984:JI852003 TE851984:TE852003 ADA851984:ADA852003 AMW851984:AMW852003 AWS851984:AWS852003 BGO851984:BGO852003 BQK851984:BQK852003 CAG851984:CAG852003 CKC851984:CKC852003 CTY851984:CTY852003 DDU851984:DDU852003 DNQ851984:DNQ852003 DXM851984:DXM852003 EHI851984:EHI852003 ERE851984:ERE852003 FBA851984:FBA852003 FKW851984:FKW852003 FUS851984:FUS852003 GEO851984:GEO852003 GOK851984:GOK852003 GYG851984:GYG852003 HIC851984:HIC852003 HRY851984:HRY852003 IBU851984:IBU852003 ILQ851984:ILQ852003 IVM851984:IVM852003 JFI851984:JFI852003 JPE851984:JPE852003 JZA851984:JZA852003 KIW851984:KIW852003 KSS851984:KSS852003 LCO851984:LCO852003 LMK851984:LMK852003 LWG851984:LWG852003 MGC851984:MGC852003 MPY851984:MPY852003 MZU851984:MZU852003 NJQ851984:NJQ852003 NTM851984:NTM852003 ODI851984:ODI852003 ONE851984:ONE852003 OXA851984:OXA852003 PGW851984:PGW852003 PQS851984:PQS852003 QAO851984:QAO852003 QKK851984:QKK852003 QUG851984:QUG852003 REC851984:REC852003 RNY851984:RNY852003 RXU851984:RXU852003 SHQ851984:SHQ852003 SRM851984:SRM852003 TBI851984:TBI852003 TLE851984:TLE852003 TVA851984:TVA852003 UEW851984:UEW852003 UOS851984:UOS852003 UYO851984:UYO852003 VIK851984:VIK852003 VSG851984:VSG852003 WCC851984:WCC852003 WLY851984:WLY852003 WVU851984:WVU852003 M917520:M917539 JI917520:JI917539 TE917520:TE917539 ADA917520:ADA917539 AMW917520:AMW917539 AWS917520:AWS917539 BGO917520:BGO917539 BQK917520:BQK917539 CAG917520:CAG917539 CKC917520:CKC917539 CTY917520:CTY917539 DDU917520:DDU917539 DNQ917520:DNQ917539 DXM917520:DXM917539 EHI917520:EHI917539 ERE917520:ERE917539 FBA917520:FBA917539 FKW917520:FKW917539 FUS917520:FUS917539 GEO917520:GEO917539 GOK917520:GOK917539 GYG917520:GYG917539 HIC917520:HIC917539 HRY917520:HRY917539 IBU917520:IBU917539 ILQ917520:ILQ917539 IVM917520:IVM917539 JFI917520:JFI917539 JPE917520:JPE917539 JZA917520:JZA917539 KIW917520:KIW917539 KSS917520:KSS917539 LCO917520:LCO917539 LMK917520:LMK917539 LWG917520:LWG917539 MGC917520:MGC917539 MPY917520:MPY917539 MZU917520:MZU917539 NJQ917520:NJQ917539 NTM917520:NTM917539 ODI917520:ODI917539 ONE917520:ONE917539 OXA917520:OXA917539 PGW917520:PGW917539 PQS917520:PQS917539 QAO917520:QAO917539 QKK917520:QKK917539 QUG917520:QUG917539 REC917520:REC917539 RNY917520:RNY917539 RXU917520:RXU917539 SHQ917520:SHQ917539 SRM917520:SRM917539 TBI917520:TBI917539 TLE917520:TLE917539 TVA917520:TVA917539 UEW917520:UEW917539 UOS917520:UOS917539 UYO917520:UYO917539 VIK917520:VIK917539 VSG917520:VSG917539 WCC917520:WCC917539 WLY917520:WLY917539 WVU917520:WVU917539 M983056:M983075 JI983056:JI983075 TE983056:TE983075 ADA983056:ADA983075 AMW983056:AMW983075 AWS983056:AWS983075 BGO983056:BGO983075 BQK983056:BQK983075 CAG983056:CAG983075 CKC983056:CKC983075 CTY983056:CTY983075 DDU983056:DDU983075 DNQ983056:DNQ983075 DXM983056:DXM983075 EHI983056:EHI983075 ERE983056:ERE983075 FBA983056:FBA983075 FKW983056:FKW983075 FUS983056:FUS983075 GEO983056:GEO983075 GOK983056:GOK983075 GYG983056:GYG983075 HIC983056:HIC983075 HRY983056:HRY983075 IBU983056:IBU983075 ILQ983056:ILQ983075 IVM983056:IVM983075 JFI983056:JFI983075 JPE983056:JPE983075 JZA983056:JZA983075 KIW983056:KIW983075 KSS983056:KSS983075 LCO983056:LCO983075 LMK983056:LMK983075 LWG983056:LWG983075 MGC983056:MGC983075 MPY983056:MPY983075 MZU983056:MZU983075 NJQ983056:NJQ983075 NTM983056:NTM983075 ODI983056:ODI983075 ONE983056:ONE983075 OXA983056:OXA983075 PGW983056:PGW983075 PQS983056:PQS983075 QAO983056:QAO983075 QKK983056:QKK983075 QUG983056:QUG983075 REC983056:REC983075 RNY983056:RNY983075 RXU983056:RXU983075 SHQ983056:SHQ983075 SRM983056:SRM983075 TBI983056:TBI983075 TLE983056:TLE983075 TVA983056:TVA983075 UEW983056:UEW983075 UOS983056:UOS983075 UYO983056:UYO983075 VIK983056:VIK983075 VSG983056:VSG983075 WCC983056:WCC983075 WLY983056:WLY983075 WVU983056:WVU983075 J16:J35 JF16:JF35 TB16:TB35 ACX16:ACX35 AMT16:AMT35 AWP16:AWP35 BGL16:BGL35 BQH16:BQH35 CAD16:CAD35 CJZ16:CJZ35 CTV16:CTV35 DDR16:DDR35 DNN16:DNN35 DXJ16:DXJ35 EHF16:EHF35 ERB16:ERB35 FAX16:FAX35 FKT16:FKT35 FUP16:FUP35 GEL16:GEL35 GOH16:GOH35 GYD16:GYD35 HHZ16:HHZ35 HRV16:HRV35 IBR16:IBR35 ILN16:ILN35 IVJ16:IVJ35 JFF16:JFF35 JPB16:JPB35 JYX16:JYX35 KIT16:KIT35 KSP16:KSP35 LCL16:LCL35 LMH16:LMH35 LWD16:LWD35 MFZ16:MFZ35 MPV16:MPV35 MZR16:MZR35 NJN16:NJN35 NTJ16:NTJ35 ODF16:ODF35 ONB16:ONB35 OWX16:OWX35 PGT16:PGT35 PQP16:PQP35 QAL16:QAL35 QKH16:QKH35 QUD16:QUD35 RDZ16:RDZ35 RNV16:RNV35 RXR16:RXR35 SHN16:SHN35 SRJ16:SRJ35 TBF16:TBF35 TLB16:TLB35 TUX16:TUX35 UET16:UET35 UOP16:UOP35 UYL16:UYL35 VIH16:VIH35 VSD16:VSD35 WBZ16:WBZ35 WLV16:WLV35 WVR16:WVR35 J65552:J65571 JF65552:JF65571 TB65552:TB65571 ACX65552:ACX65571 AMT65552:AMT65571 AWP65552:AWP65571 BGL65552:BGL65571 BQH65552:BQH65571 CAD65552:CAD65571 CJZ65552:CJZ65571 CTV65552:CTV65571 DDR65552:DDR65571 DNN65552:DNN65571 DXJ65552:DXJ65571 EHF65552:EHF65571 ERB65552:ERB65571 FAX65552:FAX65571 FKT65552:FKT65571 FUP65552:FUP65571 GEL65552:GEL65571 GOH65552:GOH65571 GYD65552:GYD65571 HHZ65552:HHZ65571 HRV65552:HRV65571 IBR65552:IBR65571 ILN65552:ILN65571 IVJ65552:IVJ65571 JFF65552:JFF65571 JPB65552:JPB65571 JYX65552:JYX65571 KIT65552:KIT65571 KSP65552:KSP65571 LCL65552:LCL65571 LMH65552:LMH65571 LWD65552:LWD65571 MFZ65552:MFZ65571 MPV65552:MPV65571 MZR65552:MZR65571 NJN65552:NJN65571 NTJ65552:NTJ65571 ODF65552:ODF65571 ONB65552:ONB65571 OWX65552:OWX65571 PGT65552:PGT65571 PQP65552:PQP65571 QAL65552:QAL65571 QKH65552:QKH65571 QUD65552:QUD65571 RDZ65552:RDZ65571 RNV65552:RNV65571 RXR65552:RXR65571 SHN65552:SHN65571 SRJ65552:SRJ65571 TBF65552:TBF65571 TLB65552:TLB65571 TUX65552:TUX65571 UET65552:UET65571 UOP65552:UOP65571 UYL65552:UYL65571 VIH65552:VIH65571 VSD65552:VSD65571 WBZ65552:WBZ65571 WLV65552:WLV65571 WVR65552:WVR65571 J131088:J131107 JF131088:JF131107 TB131088:TB131107 ACX131088:ACX131107 AMT131088:AMT131107 AWP131088:AWP131107 BGL131088:BGL131107 BQH131088:BQH131107 CAD131088:CAD131107 CJZ131088:CJZ131107 CTV131088:CTV131107 DDR131088:DDR131107 DNN131088:DNN131107 DXJ131088:DXJ131107 EHF131088:EHF131107 ERB131088:ERB131107 FAX131088:FAX131107 FKT131088:FKT131107 FUP131088:FUP131107 GEL131088:GEL131107 GOH131088:GOH131107 GYD131088:GYD131107 HHZ131088:HHZ131107 HRV131088:HRV131107 IBR131088:IBR131107 ILN131088:ILN131107 IVJ131088:IVJ131107 JFF131088:JFF131107 JPB131088:JPB131107 JYX131088:JYX131107 KIT131088:KIT131107 KSP131088:KSP131107 LCL131088:LCL131107 LMH131088:LMH131107 LWD131088:LWD131107 MFZ131088:MFZ131107 MPV131088:MPV131107 MZR131088:MZR131107 NJN131088:NJN131107 NTJ131088:NTJ131107 ODF131088:ODF131107 ONB131088:ONB131107 OWX131088:OWX131107 PGT131088:PGT131107 PQP131088:PQP131107 QAL131088:QAL131107 QKH131088:QKH131107 QUD131088:QUD131107 RDZ131088:RDZ131107 RNV131088:RNV131107 RXR131088:RXR131107 SHN131088:SHN131107 SRJ131088:SRJ131107 TBF131088:TBF131107 TLB131088:TLB131107 TUX131088:TUX131107 UET131088:UET131107 UOP131088:UOP131107 UYL131088:UYL131107 VIH131088:VIH131107 VSD131088:VSD131107 WBZ131088:WBZ131107 WLV131088:WLV131107 WVR131088:WVR131107 J196624:J196643 JF196624:JF196643 TB196624:TB196643 ACX196624:ACX196643 AMT196624:AMT196643 AWP196624:AWP196643 BGL196624:BGL196643 BQH196624:BQH196643 CAD196624:CAD196643 CJZ196624:CJZ196643 CTV196624:CTV196643 DDR196624:DDR196643 DNN196624:DNN196643 DXJ196624:DXJ196643 EHF196624:EHF196643 ERB196624:ERB196643 FAX196624:FAX196643 FKT196624:FKT196643 FUP196624:FUP196643 GEL196624:GEL196643 GOH196624:GOH196643 GYD196624:GYD196643 HHZ196624:HHZ196643 HRV196624:HRV196643 IBR196624:IBR196643 ILN196624:ILN196643 IVJ196624:IVJ196643 JFF196624:JFF196643 JPB196624:JPB196643 JYX196624:JYX196643 KIT196624:KIT196643 KSP196624:KSP196643 LCL196624:LCL196643 LMH196624:LMH196643 LWD196624:LWD196643 MFZ196624:MFZ196643 MPV196624:MPV196643 MZR196624:MZR196643 NJN196624:NJN196643 NTJ196624:NTJ196643 ODF196624:ODF196643 ONB196624:ONB196643 OWX196624:OWX196643 PGT196624:PGT196643 PQP196624:PQP196643 QAL196624:QAL196643 QKH196624:QKH196643 QUD196624:QUD196643 RDZ196624:RDZ196643 RNV196624:RNV196643 RXR196624:RXR196643 SHN196624:SHN196643 SRJ196624:SRJ196643 TBF196624:TBF196643 TLB196624:TLB196643 TUX196624:TUX196643 UET196624:UET196643 UOP196624:UOP196643 UYL196624:UYL196643 VIH196624:VIH196643 VSD196624:VSD196643 WBZ196624:WBZ196643 WLV196624:WLV196643 WVR196624:WVR196643 J262160:J262179 JF262160:JF262179 TB262160:TB262179 ACX262160:ACX262179 AMT262160:AMT262179 AWP262160:AWP262179 BGL262160:BGL262179 BQH262160:BQH262179 CAD262160:CAD262179 CJZ262160:CJZ262179 CTV262160:CTV262179 DDR262160:DDR262179 DNN262160:DNN262179 DXJ262160:DXJ262179 EHF262160:EHF262179 ERB262160:ERB262179 FAX262160:FAX262179 FKT262160:FKT262179 FUP262160:FUP262179 GEL262160:GEL262179 GOH262160:GOH262179 GYD262160:GYD262179 HHZ262160:HHZ262179 HRV262160:HRV262179 IBR262160:IBR262179 ILN262160:ILN262179 IVJ262160:IVJ262179 JFF262160:JFF262179 JPB262160:JPB262179 JYX262160:JYX262179 KIT262160:KIT262179 KSP262160:KSP262179 LCL262160:LCL262179 LMH262160:LMH262179 LWD262160:LWD262179 MFZ262160:MFZ262179 MPV262160:MPV262179 MZR262160:MZR262179 NJN262160:NJN262179 NTJ262160:NTJ262179 ODF262160:ODF262179 ONB262160:ONB262179 OWX262160:OWX262179 PGT262160:PGT262179 PQP262160:PQP262179 QAL262160:QAL262179 QKH262160:QKH262179 QUD262160:QUD262179 RDZ262160:RDZ262179 RNV262160:RNV262179 RXR262160:RXR262179 SHN262160:SHN262179 SRJ262160:SRJ262179 TBF262160:TBF262179 TLB262160:TLB262179 TUX262160:TUX262179 UET262160:UET262179 UOP262160:UOP262179 UYL262160:UYL262179 VIH262160:VIH262179 VSD262160:VSD262179 WBZ262160:WBZ262179 WLV262160:WLV262179 WVR262160:WVR262179 J327696:J327715 JF327696:JF327715 TB327696:TB327715 ACX327696:ACX327715 AMT327696:AMT327715 AWP327696:AWP327715 BGL327696:BGL327715 BQH327696:BQH327715 CAD327696:CAD327715 CJZ327696:CJZ327715 CTV327696:CTV327715 DDR327696:DDR327715 DNN327696:DNN327715 DXJ327696:DXJ327715 EHF327696:EHF327715 ERB327696:ERB327715 FAX327696:FAX327715 FKT327696:FKT327715 FUP327696:FUP327715 GEL327696:GEL327715 GOH327696:GOH327715 GYD327696:GYD327715 HHZ327696:HHZ327715 HRV327696:HRV327715 IBR327696:IBR327715 ILN327696:ILN327715 IVJ327696:IVJ327715 JFF327696:JFF327715 JPB327696:JPB327715 JYX327696:JYX327715 KIT327696:KIT327715 KSP327696:KSP327715 LCL327696:LCL327715 LMH327696:LMH327715 LWD327696:LWD327715 MFZ327696:MFZ327715 MPV327696:MPV327715 MZR327696:MZR327715 NJN327696:NJN327715 NTJ327696:NTJ327715 ODF327696:ODF327715 ONB327696:ONB327715 OWX327696:OWX327715 PGT327696:PGT327715 PQP327696:PQP327715 QAL327696:QAL327715 QKH327696:QKH327715 QUD327696:QUD327715 RDZ327696:RDZ327715 RNV327696:RNV327715 RXR327696:RXR327715 SHN327696:SHN327715 SRJ327696:SRJ327715 TBF327696:TBF327715 TLB327696:TLB327715 TUX327696:TUX327715 UET327696:UET327715 UOP327696:UOP327715 UYL327696:UYL327715 VIH327696:VIH327715 VSD327696:VSD327715 WBZ327696:WBZ327715 WLV327696:WLV327715 WVR327696:WVR327715 J393232:J393251 JF393232:JF393251 TB393232:TB393251 ACX393232:ACX393251 AMT393232:AMT393251 AWP393232:AWP393251 BGL393232:BGL393251 BQH393232:BQH393251 CAD393232:CAD393251 CJZ393232:CJZ393251 CTV393232:CTV393251 DDR393232:DDR393251 DNN393232:DNN393251 DXJ393232:DXJ393251 EHF393232:EHF393251 ERB393232:ERB393251 FAX393232:FAX393251 FKT393232:FKT393251 FUP393232:FUP393251 GEL393232:GEL393251 GOH393232:GOH393251 GYD393232:GYD393251 HHZ393232:HHZ393251 HRV393232:HRV393251 IBR393232:IBR393251 ILN393232:ILN393251 IVJ393232:IVJ393251 JFF393232:JFF393251 JPB393232:JPB393251 JYX393232:JYX393251 KIT393232:KIT393251 KSP393232:KSP393251 LCL393232:LCL393251 LMH393232:LMH393251 LWD393232:LWD393251 MFZ393232:MFZ393251 MPV393232:MPV393251 MZR393232:MZR393251 NJN393232:NJN393251 NTJ393232:NTJ393251 ODF393232:ODF393251 ONB393232:ONB393251 OWX393232:OWX393251 PGT393232:PGT393251 PQP393232:PQP393251 QAL393232:QAL393251 QKH393232:QKH393251 QUD393232:QUD393251 RDZ393232:RDZ393251 RNV393232:RNV393251 RXR393232:RXR393251 SHN393232:SHN393251 SRJ393232:SRJ393251 TBF393232:TBF393251 TLB393232:TLB393251 TUX393232:TUX393251 UET393232:UET393251 UOP393232:UOP393251 UYL393232:UYL393251 VIH393232:VIH393251 VSD393232:VSD393251 WBZ393232:WBZ393251 WLV393232:WLV393251 WVR393232:WVR393251 J458768:J458787 JF458768:JF458787 TB458768:TB458787 ACX458768:ACX458787 AMT458768:AMT458787 AWP458768:AWP458787 BGL458768:BGL458787 BQH458768:BQH458787 CAD458768:CAD458787 CJZ458768:CJZ458787 CTV458768:CTV458787 DDR458768:DDR458787 DNN458768:DNN458787 DXJ458768:DXJ458787 EHF458768:EHF458787 ERB458768:ERB458787 FAX458768:FAX458787 FKT458768:FKT458787 FUP458768:FUP458787 GEL458768:GEL458787 GOH458768:GOH458787 GYD458768:GYD458787 HHZ458768:HHZ458787 HRV458768:HRV458787 IBR458768:IBR458787 ILN458768:ILN458787 IVJ458768:IVJ458787 JFF458768:JFF458787 JPB458768:JPB458787 JYX458768:JYX458787 KIT458768:KIT458787 KSP458768:KSP458787 LCL458768:LCL458787 LMH458768:LMH458787 LWD458768:LWD458787 MFZ458768:MFZ458787 MPV458768:MPV458787 MZR458768:MZR458787 NJN458768:NJN458787 NTJ458768:NTJ458787 ODF458768:ODF458787 ONB458768:ONB458787 OWX458768:OWX458787 PGT458768:PGT458787 PQP458768:PQP458787 QAL458768:QAL458787 QKH458768:QKH458787 QUD458768:QUD458787 RDZ458768:RDZ458787 RNV458768:RNV458787 RXR458768:RXR458787 SHN458768:SHN458787 SRJ458768:SRJ458787 TBF458768:TBF458787 TLB458768:TLB458787 TUX458768:TUX458787 UET458768:UET458787 UOP458768:UOP458787 UYL458768:UYL458787 VIH458768:VIH458787 VSD458768:VSD458787 WBZ458768:WBZ458787 WLV458768:WLV458787 WVR458768:WVR458787 J524304:J524323 JF524304:JF524323 TB524304:TB524323 ACX524304:ACX524323 AMT524304:AMT524323 AWP524304:AWP524323 BGL524304:BGL524323 BQH524304:BQH524323 CAD524304:CAD524323 CJZ524304:CJZ524323 CTV524304:CTV524323 DDR524304:DDR524323 DNN524304:DNN524323 DXJ524304:DXJ524323 EHF524304:EHF524323 ERB524304:ERB524323 FAX524304:FAX524323 FKT524304:FKT524323 FUP524304:FUP524323 GEL524304:GEL524323 GOH524304:GOH524323 GYD524304:GYD524323 HHZ524304:HHZ524323 HRV524304:HRV524323 IBR524304:IBR524323 ILN524304:ILN524323 IVJ524304:IVJ524323 JFF524304:JFF524323 JPB524304:JPB524323 JYX524304:JYX524323 KIT524304:KIT524323 KSP524304:KSP524323 LCL524304:LCL524323 LMH524304:LMH524323 LWD524304:LWD524323 MFZ524304:MFZ524323 MPV524304:MPV524323 MZR524304:MZR524323 NJN524304:NJN524323 NTJ524304:NTJ524323 ODF524304:ODF524323 ONB524304:ONB524323 OWX524304:OWX524323 PGT524304:PGT524323 PQP524304:PQP524323 QAL524304:QAL524323 QKH524304:QKH524323 QUD524304:QUD524323 RDZ524304:RDZ524323 RNV524304:RNV524323 RXR524304:RXR524323 SHN524304:SHN524323 SRJ524304:SRJ524323 TBF524304:TBF524323 TLB524304:TLB524323 TUX524304:TUX524323 UET524304:UET524323 UOP524304:UOP524323 UYL524304:UYL524323 VIH524304:VIH524323 VSD524304:VSD524323 WBZ524304:WBZ524323 WLV524304:WLV524323 WVR524304:WVR524323 J589840:J589859 JF589840:JF589859 TB589840:TB589859 ACX589840:ACX589859 AMT589840:AMT589859 AWP589840:AWP589859 BGL589840:BGL589859 BQH589840:BQH589859 CAD589840:CAD589859 CJZ589840:CJZ589859 CTV589840:CTV589859 DDR589840:DDR589859 DNN589840:DNN589859 DXJ589840:DXJ589859 EHF589840:EHF589859 ERB589840:ERB589859 FAX589840:FAX589859 FKT589840:FKT589859 FUP589840:FUP589859 GEL589840:GEL589859 GOH589840:GOH589859 GYD589840:GYD589859 HHZ589840:HHZ589859 HRV589840:HRV589859 IBR589840:IBR589859 ILN589840:ILN589859 IVJ589840:IVJ589859 JFF589840:JFF589859 JPB589840:JPB589859 JYX589840:JYX589859 KIT589840:KIT589859 KSP589840:KSP589859 LCL589840:LCL589859 LMH589840:LMH589859 LWD589840:LWD589859 MFZ589840:MFZ589859 MPV589840:MPV589859 MZR589840:MZR589859 NJN589840:NJN589859 NTJ589840:NTJ589859 ODF589840:ODF589859 ONB589840:ONB589859 OWX589840:OWX589859 PGT589840:PGT589859 PQP589840:PQP589859 QAL589840:QAL589859 QKH589840:QKH589859 QUD589840:QUD589859 RDZ589840:RDZ589859 RNV589840:RNV589859 RXR589840:RXR589859 SHN589840:SHN589859 SRJ589840:SRJ589859 TBF589840:TBF589859 TLB589840:TLB589859 TUX589840:TUX589859 UET589840:UET589859 UOP589840:UOP589859 UYL589840:UYL589859 VIH589840:VIH589859 VSD589840:VSD589859 WBZ589840:WBZ589859 WLV589840:WLV589859 WVR589840:WVR589859 J655376:J655395 JF655376:JF655395 TB655376:TB655395 ACX655376:ACX655395 AMT655376:AMT655395 AWP655376:AWP655395 BGL655376:BGL655395 BQH655376:BQH655395 CAD655376:CAD655395 CJZ655376:CJZ655395 CTV655376:CTV655395 DDR655376:DDR655395 DNN655376:DNN655395 DXJ655376:DXJ655395 EHF655376:EHF655395 ERB655376:ERB655395 FAX655376:FAX655395 FKT655376:FKT655395 FUP655376:FUP655395 GEL655376:GEL655395 GOH655376:GOH655395 GYD655376:GYD655395 HHZ655376:HHZ655395 HRV655376:HRV655395 IBR655376:IBR655395 ILN655376:ILN655395 IVJ655376:IVJ655395 JFF655376:JFF655395 JPB655376:JPB655395 JYX655376:JYX655395 KIT655376:KIT655395 KSP655376:KSP655395 LCL655376:LCL655395 LMH655376:LMH655395 LWD655376:LWD655395 MFZ655376:MFZ655395 MPV655376:MPV655395 MZR655376:MZR655395 NJN655376:NJN655395 NTJ655376:NTJ655395 ODF655376:ODF655395 ONB655376:ONB655395 OWX655376:OWX655395 PGT655376:PGT655395 PQP655376:PQP655395 QAL655376:QAL655395 QKH655376:QKH655395 QUD655376:QUD655395 RDZ655376:RDZ655395 RNV655376:RNV655395 RXR655376:RXR655395 SHN655376:SHN655395 SRJ655376:SRJ655395 TBF655376:TBF655395 TLB655376:TLB655395 TUX655376:TUX655395 UET655376:UET655395 UOP655376:UOP655395 UYL655376:UYL655395 VIH655376:VIH655395 VSD655376:VSD655395 WBZ655376:WBZ655395 WLV655376:WLV655395 WVR655376:WVR655395 J720912:J720931 JF720912:JF720931 TB720912:TB720931 ACX720912:ACX720931 AMT720912:AMT720931 AWP720912:AWP720931 BGL720912:BGL720931 BQH720912:BQH720931 CAD720912:CAD720931 CJZ720912:CJZ720931 CTV720912:CTV720931 DDR720912:DDR720931 DNN720912:DNN720931 DXJ720912:DXJ720931 EHF720912:EHF720931 ERB720912:ERB720931 FAX720912:FAX720931 FKT720912:FKT720931 FUP720912:FUP720931 GEL720912:GEL720931 GOH720912:GOH720931 GYD720912:GYD720931 HHZ720912:HHZ720931 HRV720912:HRV720931 IBR720912:IBR720931 ILN720912:ILN720931 IVJ720912:IVJ720931 JFF720912:JFF720931 JPB720912:JPB720931 JYX720912:JYX720931 KIT720912:KIT720931 KSP720912:KSP720931 LCL720912:LCL720931 LMH720912:LMH720931 LWD720912:LWD720931 MFZ720912:MFZ720931 MPV720912:MPV720931 MZR720912:MZR720931 NJN720912:NJN720931 NTJ720912:NTJ720931 ODF720912:ODF720931 ONB720912:ONB720931 OWX720912:OWX720931 PGT720912:PGT720931 PQP720912:PQP720931 QAL720912:QAL720931 QKH720912:QKH720931 QUD720912:QUD720931 RDZ720912:RDZ720931 RNV720912:RNV720931 RXR720912:RXR720931 SHN720912:SHN720931 SRJ720912:SRJ720931 TBF720912:TBF720931 TLB720912:TLB720931 TUX720912:TUX720931 UET720912:UET720931 UOP720912:UOP720931 UYL720912:UYL720931 VIH720912:VIH720931 VSD720912:VSD720931 WBZ720912:WBZ720931 WLV720912:WLV720931 WVR720912:WVR720931 J786448:J786467 JF786448:JF786467 TB786448:TB786467 ACX786448:ACX786467 AMT786448:AMT786467 AWP786448:AWP786467 BGL786448:BGL786467 BQH786448:BQH786467 CAD786448:CAD786467 CJZ786448:CJZ786467 CTV786448:CTV786467 DDR786448:DDR786467 DNN786448:DNN786467 DXJ786448:DXJ786467 EHF786448:EHF786467 ERB786448:ERB786467 FAX786448:FAX786467 FKT786448:FKT786467 FUP786448:FUP786467 GEL786448:GEL786467 GOH786448:GOH786467 GYD786448:GYD786467 HHZ786448:HHZ786467 HRV786448:HRV786467 IBR786448:IBR786467 ILN786448:ILN786467 IVJ786448:IVJ786467 JFF786448:JFF786467 JPB786448:JPB786467 JYX786448:JYX786467 KIT786448:KIT786467 KSP786448:KSP786467 LCL786448:LCL786467 LMH786448:LMH786467 LWD786448:LWD786467 MFZ786448:MFZ786467 MPV786448:MPV786467 MZR786448:MZR786467 NJN786448:NJN786467 NTJ786448:NTJ786467 ODF786448:ODF786467 ONB786448:ONB786467 OWX786448:OWX786467 PGT786448:PGT786467 PQP786448:PQP786467 QAL786448:QAL786467 QKH786448:QKH786467 QUD786448:QUD786467 RDZ786448:RDZ786467 RNV786448:RNV786467 RXR786448:RXR786467 SHN786448:SHN786467 SRJ786448:SRJ786467 TBF786448:TBF786467 TLB786448:TLB786467 TUX786448:TUX786467 UET786448:UET786467 UOP786448:UOP786467 UYL786448:UYL786467 VIH786448:VIH786467 VSD786448:VSD786467 WBZ786448:WBZ786467 WLV786448:WLV786467 WVR786448:WVR786467 J851984:J852003 JF851984:JF852003 TB851984:TB852003 ACX851984:ACX852003 AMT851984:AMT852003 AWP851984:AWP852003 BGL851984:BGL852003 BQH851984:BQH852003 CAD851984:CAD852003 CJZ851984:CJZ852003 CTV851984:CTV852003 DDR851984:DDR852003 DNN851984:DNN852003 DXJ851984:DXJ852003 EHF851984:EHF852003 ERB851984:ERB852003 FAX851984:FAX852003 FKT851984:FKT852003 FUP851984:FUP852003 GEL851984:GEL852003 GOH851984:GOH852003 GYD851984:GYD852003 HHZ851984:HHZ852003 HRV851984:HRV852003 IBR851984:IBR852003 ILN851984:ILN852003 IVJ851984:IVJ852003 JFF851984:JFF852003 JPB851984:JPB852003 JYX851984:JYX852003 KIT851984:KIT852003 KSP851984:KSP852003 LCL851984:LCL852003 LMH851984:LMH852003 LWD851984:LWD852003 MFZ851984:MFZ852003 MPV851984:MPV852003 MZR851984:MZR852003 NJN851984:NJN852003 NTJ851984:NTJ852003 ODF851984:ODF852003 ONB851984:ONB852003 OWX851984:OWX852003 PGT851984:PGT852003 PQP851984:PQP852003 QAL851984:QAL852003 QKH851984:QKH852003 QUD851984:QUD852003 RDZ851984:RDZ852003 RNV851984:RNV852003 RXR851984:RXR852003 SHN851984:SHN852003 SRJ851984:SRJ852003 TBF851984:TBF852003 TLB851984:TLB852003 TUX851984:TUX852003 UET851984:UET852003 UOP851984:UOP852003 UYL851984:UYL852003 VIH851984:VIH852003 VSD851984:VSD852003 WBZ851984:WBZ852003 WLV851984:WLV852003 WVR851984:WVR852003 J917520:J917539 JF917520:JF917539 TB917520:TB917539 ACX917520:ACX917539 AMT917520:AMT917539 AWP917520:AWP917539 BGL917520:BGL917539 BQH917520:BQH917539 CAD917520:CAD917539 CJZ917520:CJZ917539 CTV917520:CTV917539 DDR917520:DDR917539 DNN917520:DNN917539 DXJ917520:DXJ917539 EHF917520:EHF917539 ERB917520:ERB917539 FAX917520:FAX917539 FKT917520:FKT917539 FUP917520:FUP917539 GEL917520:GEL917539 GOH917520:GOH917539 GYD917520:GYD917539 HHZ917520:HHZ917539 HRV917520:HRV917539 IBR917520:IBR917539 ILN917520:ILN917539 IVJ917520:IVJ917539 JFF917520:JFF917539 JPB917520:JPB917539 JYX917520:JYX917539 KIT917520:KIT917539 KSP917520:KSP917539 LCL917520:LCL917539 LMH917520:LMH917539 LWD917520:LWD917539 MFZ917520:MFZ917539 MPV917520:MPV917539 MZR917520:MZR917539 NJN917520:NJN917539 NTJ917520:NTJ917539 ODF917520:ODF917539 ONB917520:ONB917539 OWX917520:OWX917539 PGT917520:PGT917539 PQP917520:PQP917539 QAL917520:QAL917539 QKH917520:QKH917539 QUD917520:QUD917539 RDZ917520:RDZ917539 RNV917520:RNV917539 RXR917520:RXR917539 SHN917520:SHN917539 SRJ917520:SRJ917539 TBF917520:TBF917539 TLB917520:TLB917539 TUX917520:TUX917539 UET917520:UET917539 UOP917520:UOP917539 UYL917520:UYL917539 VIH917520:VIH917539 VSD917520:VSD917539 WBZ917520:WBZ917539 WLV917520:WLV917539 WVR917520:WVR917539 J983056:J983075 JF983056:JF983075 TB983056:TB983075 ACX983056:ACX983075 AMT983056:AMT983075 AWP983056:AWP983075 BGL983056:BGL983075 BQH983056:BQH983075 CAD983056:CAD983075 CJZ983056:CJZ983075 CTV983056:CTV983075 DDR983056:DDR983075 DNN983056:DNN983075 DXJ983056:DXJ983075 EHF983056:EHF983075 ERB983056:ERB983075 FAX983056:FAX983075 FKT983056:FKT983075 FUP983056:FUP983075 GEL983056:GEL983075 GOH983056:GOH983075 GYD983056:GYD983075 HHZ983056:HHZ983075 HRV983056:HRV983075 IBR983056:IBR983075 ILN983056:ILN983075 IVJ983056:IVJ983075 JFF983056:JFF983075 JPB983056:JPB983075 JYX983056:JYX983075 KIT983056:KIT983075 KSP983056:KSP983075 LCL983056:LCL983075 LMH983056:LMH983075 LWD983056:LWD983075 MFZ983056:MFZ983075 MPV983056:MPV983075 MZR983056:MZR983075 NJN983056:NJN983075 NTJ983056:NTJ983075 ODF983056:ODF983075 ONB983056:ONB983075 OWX983056:OWX983075 PGT983056:PGT983075 PQP983056:PQP983075 QAL983056:QAL983075 QKH983056:QKH983075 QUD983056:QUD983075 RDZ983056:RDZ983075 RNV983056:RNV983075 RXR983056:RXR983075 SHN983056:SHN983075 SRJ983056:SRJ983075 TBF983056:TBF983075 TLB983056:TLB983075 TUX983056:TUX983075 UET983056:UET983075 UOP983056:UOP983075 UYL983056:UYL983075 VIH983056:VIH983075 VSD983056:VSD983075 WBZ983056:WBZ983075 WLV983056:WLV983075 WVR983056:WVR983075</xm:sqref>
        </x14:dataValidation>
        <x14:dataValidation type="decimal" operator="greaterThanOrEqual" allowBlank="1" showInputMessage="1" showErrorMessage="1" promptTitle="就労実績" prompt="日給者は、「就労日数」及び「就労時間数」を記入。時給者及び月給者は、「就労時間数」を記入。" xr:uid="{00000000-0002-0000-0F00-000006000000}">
          <x14:formula1>
            <xm:f>0</xm:f>
          </x14:formula1>
          <xm:sqref>K37:L71 JG37:JH71 TC37:TD71 ACY37:ACZ71 AMU37:AMV71 AWQ37:AWR71 BGM37:BGN71 BQI37:BQJ71 CAE37:CAF71 CKA37:CKB71 CTW37:CTX71 DDS37:DDT71 DNO37:DNP71 DXK37:DXL71 EHG37:EHH71 ERC37:ERD71 FAY37:FAZ71 FKU37:FKV71 FUQ37:FUR71 GEM37:GEN71 GOI37:GOJ71 GYE37:GYF71 HIA37:HIB71 HRW37:HRX71 IBS37:IBT71 ILO37:ILP71 IVK37:IVL71 JFG37:JFH71 JPC37:JPD71 JYY37:JYZ71 KIU37:KIV71 KSQ37:KSR71 LCM37:LCN71 LMI37:LMJ71 LWE37:LWF71 MGA37:MGB71 MPW37:MPX71 MZS37:MZT71 NJO37:NJP71 NTK37:NTL71 ODG37:ODH71 ONC37:OND71 OWY37:OWZ71 PGU37:PGV71 PQQ37:PQR71 QAM37:QAN71 QKI37:QKJ71 QUE37:QUF71 REA37:REB71 RNW37:RNX71 RXS37:RXT71 SHO37:SHP71 SRK37:SRL71 TBG37:TBH71 TLC37:TLD71 TUY37:TUZ71 UEU37:UEV71 UOQ37:UOR71 UYM37:UYN71 VII37:VIJ71 VSE37:VSF71 WCA37:WCB71 WLW37:WLX71 WVS37:WVT71 K65573:L65607 JG65573:JH65607 TC65573:TD65607 ACY65573:ACZ65607 AMU65573:AMV65607 AWQ65573:AWR65607 BGM65573:BGN65607 BQI65573:BQJ65607 CAE65573:CAF65607 CKA65573:CKB65607 CTW65573:CTX65607 DDS65573:DDT65607 DNO65573:DNP65607 DXK65573:DXL65607 EHG65573:EHH65607 ERC65573:ERD65607 FAY65573:FAZ65607 FKU65573:FKV65607 FUQ65573:FUR65607 GEM65573:GEN65607 GOI65573:GOJ65607 GYE65573:GYF65607 HIA65573:HIB65607 HRW65573:HRX65607 IBS65573:IBT65607 ILO65573:ILP65607 IVK65573:IVL65607 JFG65573:JFH65607 JPC65573:JPD65607 JYY65573:JYZ65607 KIU65573:KIV65607 KSQ65573:KSR65607 LCM65573:LCN65607 LMI65573:LMJ65607 LWE65573:LWF65607 MGA65573:MGB65607 MPW65573:MPX65607 MZS65573:MZT65607 NJO65573:NJP65607 NTK65573:NTL65607 ODG65573:ODH65607 ONC65573:OND65607 OWY65573:OWZ65607 PGU65573:PGV65607 PQQ65573:PQR65607 QAM65573:QAN65607 QKI65573:QKJ65607 QUE65573:QUF65607 REA65573:REB65607 RNW65573:RNX65607 RXS65573:RXT65607 SHO65573:SHP65607 SRK65573:SRL65607 TBG65573:TBH65607 TLC65573:TLD65607 TUY65573:TUZ65607 UEU65573:UEV65607 UOQ65573:UOR65607 UYM65573:UYN65607 VII65573:VIJ65607 VSE65573:VSF65607 WCA65573:WCB65607 WLW65573:WLX65607 WVS65573:WVT65607 K131109:L131143 JG131109:JH131143 TC131109:TD131143 ACY131109:ACZ131143 AMU131109:AMV131143 AWQ131109:AWR131143 BGM131109:BGN131143 BQI131109:BQJ131143 CAE131109:CAF131143 CKA131109:CKB131143 CTW131109:CTX131143 DDS131109:DDT131143 DNO131109:DNP131143 DXK131109:DXL131143 EHG131109:EHH131143 ERC131109:ERD131143 FAY131109:FAZ131143 FKU131109:FKV131143 FUQ131109:FUR131143 GEM131109:GEN131143 GOI131109:GOJ131143 GYE131109:GYF131143 HIA131109:HIB131143 HRW131109:HRX131143 IBS131109:IBT131143 ILO131109:ILP131143 IVK131109:IVL131143 JFG131109:JFH131143 JPC131109:JPD131143 JYY131109:JYZ131143 KIU131109:KIV131143 KSQ131109:KSR131143 LCM131109:LCN131143 LMI131109:LMJ131143 LWE131109:LWF131143 MGA131109:MGB131143 MPW131109:MPX131143 MZS131109:MZT131143 NJO131109:NJP131143 NTK131109:NTL131143 ODG131109:ODH131143 ONC131109:OND131143 OWY131109:OWZ131143 PGU131109:PGV131143 PQQ131109:PQR131143 QAM131109:QAN131143 QKI131109:QKJ131143 QUE131109:QUF131143 REA131109:REB131143 RNW131109:RNX131143 RXS131109:RXT131143 SHO131109:SHP131143 SRK131109:SRL131143 TBG131109:TBH131143 TLC131109:TLD131143 TUY131109:TUZ131143 UEU131109:UEV131143 UOQ131109:UOR131143 UYM131109:UYN131143 VII131109:VIJ131143 VSE131109:VSF131143 WCA131109:WCB131143 WLW131109:WLX131143 WVS131109:WVT131143 K196645:L196679 JG196645:JH196679 TC196645:TD196679 ACY196645:ACZ196679 AMU196645:AMV196679 AWQ196645:AWR196679 BGM196645:BGN196679 BQI196645:BQJ196679 CAE196645:CAF196679 CKA196645:CKB196679 CTW196645:CTX196679 DDS196645:DDT196679 DNO196645:DNP196679 DXK196645:DXL196679 EHG196645:EHH196679 ERC196645:ERD196679 FAY196645:FAZ196679 FKU196645:FKV196679 FUQ196645:FUR196679 GEM196645:GEN196679 GOI196645:GOJ196679 GYE196645:GYF196679 HIA196645:HIB196679 HRW196645:HRX196679 IBS196645:IBT196679 ILO196645:ILP196679 IVK196645:IVL196679 JFG196645:JFH196679 JPC196645:JPD196679 JYY196645:JYZ196679 KIU196645:KIV196679 KSQ196645:KSR196679 LCM196645:LCN196679 LMI196645:LMJ196679 LWE196645:LWF196679 MGA196645:MGB196679 MPW196645:MPX196679 MZS196645:MZT196679 NJO196645:NJP196679 NTK196645:NTL196679 ODG196645:ODH196679 ONC196645:OND196679 OWY196645:OWZ196679 PGU196645:PGV196679 PQQ196645:PQR196679 QAM196645:QAN196679 QKI196645:QKJ196679 QUE196645:QUF196679 REA196645:REB196679 RNW196645:RNX196679 RXS196645:RXT196679 SHO196645:SHP196679 SRK196645:SRL196679 TBG196645:TBH196679 TLC196645:TLD196679 TUY196645:TUZ196679 UEU196645:UEV196679 UOQ196645:UOR196679 UYM196645:UYN196679 VII196645:VIJ196679 VSE196645:VSF196679 WCA196645:WCB196679 WLW196645:WLX196679 WVS196645:WVT196679 K262181:L262215 JG262181:JH262215 TC262181:TD262215 ACY262181:ACZ262215 AMU262181:AMV262215 AWQ262181:AWR262215 BGM262181:BGN262215 BQI262181:BQJ262215 CAE262181:CAF262215 CKA262181:CKB262215 CTW262181:CTX262215 DDS262181:DDT262215 DNO262181:DNP262215 DXK262181:DXL262215 EHG262181:EHH262215 ERC262181:ERD262215 FAY262181:FAZ262215 FKU262181:FKV262215 FUQ262181:FUR262215 GEM262181:GEN262215 GOI262181:GOJ262215 GYE262181:GYF262215 HIA262181:HIB262215 HRW262181:HRX262215 IBS262181:IBT262215 ILO262181:ILP262215 IVK262181:IVL262215 JFG262181:JFH262215 JPC262181:JPD262215 JYY262181:JYZ262215 KIU262181:KIV262215 KSQ262181:KSR262215 LCM262181:LCN262215 LMI262181:LMJ262215 LWE262181:LWF262215 MGA262181:MGB262215 MPW262181:MPX262215 MZS262181:MZT262215 NJO262181:NJP262215 NTK262181:NTL262215 ODG262181:ODH262215 ONC262181:OND262215 OWY262181:OWZ262215 PGU262181:PGV262215 PQQ262181:PQR262215 QAM262181:QAN262215 QKI262181:QKJ262215 QUE262181:QUF262215 REA262181:REB262215 RNW262181:RNX262215 RXS262181:RXT262215 SHO262181:SHP262215 SRK262181:SRL262215 TBG262181:TBH262215 TLC262181:TLD262215 TUY262181:TUZ262215 UEU262181:UEV262215 UOQ262181:UOR262215 UYM262181:UYN262215 VII262181:VIJ262215 VSE262181:VSF262215 WCA262181:WCB262215 WLW262181:WLX262215 WVS262181:WVT262215 K327717:L327751 JG327717:JH327751 TC327717:TD327751 ACY327717:ACZ327751 AMU327717:AMV327751 AWQ327717:AWR327751 BGM327717:BGN327751 BQI327717:BQJ327751 CAE327717:CAF327751 CKA327717:CKB327751 CTW327717:CTX327751 DDS327717:DDT327751 DNO327717:DNP327751 DXK327717:DXL327751 EHG327717:EHH327751 ERC327717:ERD327751 FAY327717:FAZ327751 FKU327717:FKV327751 FUQ327717:FUR327751 GEM327717:GEN327751 GOI327717:GOJ327751 GYE327717:GYF327751 HIA327717:HIB327751 HRW327717:HRX327751 IBS327717:IBT327751 ILO327717:ILP327751 IVK327717:IVL327751 JFG327717:JFH327751 JPC327717:JPD327751 JYY327717:JYZ327751 KIU327717:KIV327751 KSQ327717:KSR327751 LCM327717:LCN327751 LMI327717:LMJ327751 LWE327717:LWF327751 MGA327717:MGB327751 MPW327717:MPX327751 MZS327717:MZT327751 NJO327717:NJP327751 NTK327717:NTL327751 ODG327717:ODH327751 ONC327717:OND327751 OWY327717:OWZ327751 PGU327717:PGV327751 PQQ327717:PQR327751 QAM327717:QAN327751 QKI327717:QKJ327751 QUE327717:QUF327751 REA327717:REB327751 RNW327717:RNX327751 RXS327717:RXT327751 SHO327717:SHP327751 SRK327717:SRL327751 TBG327717:TBH327751 TLC327717:TLD327751 TUY327717:TUZ327751 UEU327717:UEV327751 UOQ327717:UOR327751 UYM327717:UYN327751 VII327717:VIJ327751 VSE327717:VSF327751 WCA327717:WCB327751 WLW327717:WLX327751 WVS327717:WVT327751 K393253:L393287 JG393253:JH393287 TC393253:TD393287 ACY393253:ACZ393287 AMU393253:AMV393287 AWQ393253:AWR393287 BGM393253:BGN393287 BQI393253:BQJ393287 CAE393253:CAF393287 CKA393253:CKB393287 CTW393253:CTX393287 DDS393253:DDT393287 DNO393253:DNP393287 DXK393253:DXL393287 EHG393253:EHH393287 ERC393253:ERD393287 FAY393253:FAZ393287 FKU393253:FKV393287 FUQ393253:FUR393287 GEM393253:GEN393287 GOI393253:GOJ393287 GYE393253:GYF393287 HIA393253:HIB393287 HRW393253:HRX393287 IBS393253:IBT393287 ILO393253:ILP393287 IVK393253:IVL393287 JFG393253:JFH393287 JPC393253:JPD393287 JYY393253:JYZ393287 KIU393253:KIV393287 KSQ393253:KSR393287 LCM393253:LCN393287 LMI393253:LMJ393287 LWE393253:LWF393287 MGA393253:MGB393287 MPW393253:MPX393287 MZS393253:MZT393287 NJO393253:NJP393287 NTK393253:NTL393287 ODG393253:ODH393287 ONC393253:OND393287 OWY393253:OWZ393287 PGU393253:PGV393287 PQQ393253:PQR393287 QAM393253:QAN393287 QKI393253:QKJ393287 QUE393253:QUF393287 REA393253:REB393287 RNW393253:RNX393287 RXS393253:RXT393287 SHO393253:SHP393287 SRK393253:SRL393287 TBG393253:TBH393287 TLC393253:TLD393287 TUY393253:TUZ393287 UEU393253:UEV393287 UOQ393253:UOR393287 UYM393253:UYN393287 VII393253:VIJ393287 VSE393253:VSF393287 WCA393253:WCB393287 WLW393253:WLX393287 WVS393253:WVT393287 K458789:L458823 JG458789:JH458823 TC458789:TD458823 ACY458789:ACZ458823 AMU458789:AMV458823 AWQ458789:AWR458823 BGM458789:BGN458823 BQI458789:BQJ458823 CAE458789:CAF458823 CKA458789:CKB458823 CTW458789:CTX458823 DDS458789:DDT458823 DNO458789:DNP458823 DXK458789:DXL458823 EHG458789:EHH458823 ERC458789:ERD458823 FAY458789:FAZ458823 FKU458789:FKV458823 FUQ458789:FUR458823 GEM458789:GEN458823 GOI458789:GOJ458823 GYE458789:GYF458823 HIA458789:HIB458823 HRW458789:HRX458823 IBS458789:IBT458823 ILO458789:ILP458823 IVK458789:IVL458823 JFG458789:JFH458823 JPC458789:JPD458823 JYY458789:JYZ458823 KIU458789:KIV458823 KSQ458789:KSR458823 LCM458789:LCN458823 LMI458789:LMJ458823 LWE458789:LWF458823 MGA458789:MGB458823 MPW458789:MPX458823 MZS458789:MZT458823 NJO458789:NJP458823 NTK458789:NTL458823 ODG458789:ODH458823 ONC458789:OND458823 OWY458789:OWZ458823 PGU458789:PGV458823 PQQ458789:PQR458823 QAM458789:QAN458823 QKI458789:QKJ458823 QUE458789:QUF458823 REA458789:REB458823 RNW458789:RNX458823 RXS458789:RXT458823 SHO458789:SHP458823 SRK458789:SRL458823 TBG458789:TBH458823 TLC458789:TLD458823 TUY458789:TUZ458823 UEU458789:UEV458823 UOQ458789:UOR458823 UYM458789:UYN458823 VII458789:VIJ458823 VSE458789:VSF458823 WCA458789:WCB458823 WLW458789:WLX458823 WVS458789:WVT458823 K524325:L524359 JG524325:JH524359 TC524325:TD524359 ACY524325:ACZ524359 AMU524325:AMV524359 AWQ524325:AWR524359 BGM524325:BGN524359 BQI524325:BQJ524359 CAE524325:CAF524359 CKA524325:CKB524359 CTW524325:CTX524359 DDS524325:DDT524359 DNO524325:DNP524359 DXK524325:DXL524359 EHG524325:EHH524359 ERC524325:ERD524359 FAY524325:FAZ524359 FKU524325:FKV524359 FUQ524325:FUR524359 GEM524325:GEN524359 GOI524325:GOJ524359 GYE524325:GYF524359 HIA524325:HIB524359 HRW524325:HRX524359 IBS524325:IBT524359 ILO524325:ILP524359 IVK524325:IVL524359 JFG524325:JFH524359 JPC524325:JPD524359 JYY524325:JYZ524359 KIU524325:KIV524359 KSQ524325:KSR524359 LCM524325:LCN524359 LMI524325:LMJ524359 LWE524325:LWF524359 MGA524325:MGB524359 MPW524325:MPX524359 MZS524325:MZT524359 NJO524325:NJP524359 NTK524325:NTL524359 ODG524325:ODH524359 ONC524325:OND524359 OWY524325:OWZ524359 PGU524325:PGV524359 PQQ524325:PQR524359 QAM524325:QAN524359 QKI524325:QKJ524359 QUE524325:QUF524359 REA524325:REB524359 RNW524325:RNX524359 RXS524325:RXT524359 SHO524325:SHP524359 SRK524325:SRL524359 TBG524325:TBH524359 TLC524325:TLD524359 TUY524325:TUZ524359 UEU524325:UEV524359 UOQ524325:UOR524359 UYM524325:UYN524359 VII524325:VIJ524359 VSE524325:VSF524359 WCA524325:WCB524359 WLW524325:WLX524359 WVS524325:WVT524359 K589861:L589895 JG589861:JH589895 TC589861:TD589895 ACY589861:ACZ589895 AMU589861:AMV589895 AWQ589861:AWR589895 BGM589861:BGN589895 BQI589861:BQJ589895 CAE589861:CAF589895 CKA589861:CKB589895 CTW589861:CTX589895 DDS589861:DDT589895 DNO589861:DNP589895 DXK589861:DXL589895 EHG589861:EHH589895 ERC589861:ERD589895 FAY589861:FAZ589895 FKU589861:FKV589895 FUQ589861:FUR589895 GEM589861:GEN589895 GOI589861:GOJ589895 GYE589861:GYF589895 HIA589861:HIB589895 HRW589861:HRX589895 IBS589861:IBT589895 ILO589861:ILP589895 IVK589861:IVL589895 JFG589861:JFH589895 JPC589861:JPD589895 JYY589861:JYZ589895 KIU589861:KIV589895 KSQ589861:KSR589895 LCM589861:LCN589895 LMI589861:LMJ589895 LWE589861:LWF589895 MGA589861:MGB589895 MPW589861:MPX589895 MZS589861:MZT589895 NJO589861:NJP589895 NTK589861:NTL589895 ODG589861:ODH589895 ONC589861:OND589895 OWY589861:OWZ589895 PGU589861:PGV589895 PQQ589861:PQR589895 QAM589861:QAN589895 QKI589861:QKJ589895 QUE589861:QUF589895 REA589861:REB589895 RNW589861:RNX589895 RXS589861:RXT589895 SHO589861:SHP589895 SRK589861:SRL589895 TBG589861:TBH589895 TLC589861:TLD589895 TUY589861:TUZ589895 UEU589861:UEV589895 UOQ589861:UOR589895 UYM589861:UYN589895 VII589861:VIJ589895 VSE589861:VSF589895 WCA589861:WCB589895 WLW589861:WLX589895 WVS589861:WVT589895 K655397:L655431 JG655397:JH655431 TC655397:TD655431 ACY655397:ACZ655431 AMU655397:AMV655431 AWQ655397:AWR655431 BGM655397:BGN655431 BQI655397:BQJ655431 CAE655397:CAF655431 CKA655397:CKB655431 CTW655397:CTX655431 DDS655397:DDT655431 DNO655397:DNP655431 DXK655397:DXL655431 EHG655397:EHH655431 ERC655397:ERD655431 FAY655397:FAZ655431 FKU655397:FKV655431 FUQ655397:FUR655431 GEM655397:GEN655431 GOI655397:GOJ655431 GYE655397:GYF655431 HIA655397:HIB655431 HRW655397:HRX655431 IBS655397:IBT655431 ILO655397:ILP655431 IVK655397:IVL655431 JFG655397:JFH655431 JPC655397:JPD655431 JYY655397:JYZ655431 KIU655397:KIV655431 KSQ655397:KSR655431 LCM655397:LCN655431 LMI655397:LMJ655431 LWE655397:LWF655431 MGA655397:MGB655431 MPW655397:MPX655431 MZS655397:MZT655431 NJO655397:NJP655431 NTK655397:NTL655431 ODG655397:ODH655431 ONC655397:OND655431 OWY655397:OWZ655431 PGU655397:PGV655431 PQQ655397:PQR655431 QAM655397:QAN655431 QKI655397:QKJ655431 QUE655397:QUF655431 REA655397:REB655431 RNW655397:RNX655431 RXS655397:RXT655431 SHO655397:SHP655431 SRK655397:SRL655431 TBG655397:TBH655431 TLC655397:TLD655431 TUY655397:TUZ655431 UEU655397:UEV655431 UOQ655397:UOR655431 UYM655397:UYN655431 VII655397:VIJ655431 VSE655397:VSF655431 WCA655397:WCB655431 WLW655397:WLX655431 WVS655397:WVT655431 K720933:L720967 JG720933:JH720967 TC720933:TD720967 ACY720933:ACZ720967 AMU720933:AMV720967 AWQ720933:AWR720967 BGM720933:BGN720967 BQI720933:BQJ720967 CAE720933:CAF720967 CKA720933:CKB720967 CTW720933:CTX720967 DDS720933:DDT720967 DNO720933:DNP720967 DXK720933:DXL720967 EHG720933:EHH720967 ERC720933:ERD720967 FAY720933:FAZ720967 FKU720933:FKV720967 FUQ720933:FUR720967 GEM720933:GEN720967 GOI720933:GOJ720967 GYE720933:GYF720967 HIA720933:HIB720967 HRW720933:HRX720967 IBS720933:IBT720967 ILO720933:ILP720967 IVK720933:IVL720967 JFG720933:JFH720967 JPC720933:JPD720967 JYY720933:JYZ720967 KIU720933:KIV720967 KSQ720933:KSR720967 LCM720933:LCN720967 LMI720933:LMJ720967 LWE720933:LWF720967 MGA720933:MGB720967 MPW720933:MPX720967 MZS720933:MZT720967 NJO720933:NJP720967 NTK720933:NTL720967 ODG720933:ODH720967 ONC720933:OND720967 OWY720933:OWZ720967 PGU720933:PGV720967 PQQ720933:PQR720967 QAM720933:QAN720967 QKI720933:QKJ720967 QUE720933:QUF720967 REA720933:REB720967 RNW720933:RNX720967 RXS720933:RXT720967 SHO720933:SHP720967 SRK720933:SRL720967 TBG720933:TBH720967 TLC720933:TLD720967 TUY720933:TUZ720967 UEU720933:UEV720967 UOQ720933:UOR720967 UYM720933:UYN720967 VII720933:VIJ720967 VSE720933:VSF720967 WCA720933:WCB720967 WLW720933:WLX720967 WVS720933:WVT720967 K786469:L786503 JG786469:JH786503 TC786469:TD786503 ACY786469:ACZ786503 AMU786469:AMV786503 AWQ786469:AWR786503 BGM786469:BGN786503 BQI786469:BQJ786503 CAE786469:CAF786503 CKA786469:CKB786503 CTW786469:CTX786503 DDS786469:DDT786503 DNO786469:DNP786503 DXK786469:DXL786503 EHG786469:EHH786503 ERC786469:ERD786503 FAY786469:FAZ786503 FKU786469:FKV786503 FUQ786469:FUR786503 GEM786469:GEN786503 GOI786469:GOJ786503 GYE786469:GYF786503 HIA786469:HIB786503 HRW786469:HRX786503 IBS786469:IBT786503 ILO786469:ILP786503 IVK786469:IVL786503 JFG786469:JFH786503 JPC786469:JPD786503 JYY786469:JYZ786503 KIU786469:KIV786503 KSQ786469:KSR786503 LCM786469:LCN786503 LMI786469:LMJ786503 LWE786469:LWF786503 MGA786469:MGB786503 MPW786469:MPX786503 MZS786469:MZT786503 NJO786469:NJP786503 NTK786469:NTL786503 ODG786469:ODH786503 ONC786469:OND786503 OWY786469:OWZ786503 PGU786469:PGV786503 PQQ786469:PQR786503 QAM786469:QAN786503 QKI786469:QKJ786503 QUE786469:QUF786503 REA786469:REB786503 RNW786469:RNX786503 RXS786469:RXT786503 SHO786469:SHP786503 SRK786469:SRL786503 TBG786469:TBH786503 TLC786469:TLD786503 TUY786469:TUZ786503 UEU786469:UEV786503 UOQ786469:UOR786503 UYM786469:UYN786503 VII786469:VIJ786503 VSE786469:VSF786503 WCA786469:WCB786503 WLW786469:WLX786503 WVS786469:WVT786503 K852005:L852039 JG852005:JH852039 TC852005:TD852039 ACY852005:ACZ852039 AMU852005:AMV852039 AWQ852005:AWR852039 BGM852005:BGN852039 BQI852005:BQJ852039 CAE852005:CAF852039 CKA852005:CKB852039 CTW852005:CTX852039 DDS852005:DDT852039 DNO852005:DNP852039 DXK852005:DXL852039 EHG852005:EHH852039 ERC852005:ERD852039 FAY852005:FAZ852039 FKU852005:FKV852039 FUQ852005:FUR852039 GEM852005:GEN852039 GOI852005:GOJ852039 GYE852005:GYF852039 HIA852005:HIB852039 HRW852005:HRX852039 IBS852005:IBT852039 ILO852005:ILP852039 IVK852005:IVL852039 JFG852005:JFH852039 JPC852005:JPD852039 JYY852005:JYZ852039 KIU852005:KIV852039 KSQ852005:KSR852039 LCM852005:LCN852039 LMI852005:LMJ852039 LWE852005:LWF852039 MGA852005:MGB852039 MPW852005:MPX852039 MZS852005:MZT852039 NJO852005:NJP852039 NTK852005:NTL852039 ODG852005:ODH852039 ONC852005:OND852039 OWY852005:OWZ852039 PGU852005:PGV852039 PQQ852005:PQR852039 QAM852005:QAN852039 QKI852005:QKJ852039 QUE852005:QUF852039 REA852005:REB852039 RNW852005:RNX852039 RXS852005:RXT852039 SHO852005:SHP852039 SRK852005:SRL852039 TBG852005:TBH852039 TLC852005:TLD852039 TUY852005:TUZ852039 UEU852005:UEV852039 UOQ852005:UOR852039 UYM852005:UYN852039 VII852005:VIJ852039 VSE852005:VSF852039 WCA852005:WCB852039 WLW852005:WLX852039 WVS852005:WVT852039 K917541:L917575 JG917541:JH917575 TC917541:TD917575 ACY917541:ACZ917575 AMU917541:AMV917575 AWQ917541:AWR917575 BGM917541:BGN917575 BQI917541:BQJ917575 CAE917541:CAF917575 CKA917541:CKB917575 CTW917541:CTX917575 DDS917541:DDT917575 DNO917541:DNP917575 DXK917541:DXL917575 EHG917541:EHH917575 ERC917541:ERD917575 FAY917541:FAZ917575 FKU917541:FKV917575 FUQ917541:FUR917575 GEM917541:GEN917575 GOI917541:GOJ917575 GYE917541:GYF917575 HIA917541:HIB917575 HRW917541:HRX917575 IBS917541:IBT917575 ILO917541:ILP917575 IVK917541:IVL917575 JFG917541:JFH917575 JPC917541:JPD917575 JYY917541:JYZ917575 KIU917541:KIV917575 KSQ917541:KSR917575 LCM917541:LCN917575 LMI917541:LMJ917575 LWE917541:LWF917575 MGA917541:MGB917575 MPW917541:MPX917575 MZS917541:MZT917575 NJO917541:NJP917575 NTK917541:NTL917575 ODG917541:ODH917575 ONC917541:OND917575 OWY917541:OWZ917575 PGU917541:PGV917575 PQQ917541:PQR917575 QAM917541:QAN917575 QKI917541:QKJ917575 QUE917541:QUF917575 REA917541:REB917575 RNW917541:RNX917575 RXS917541:RXT917575 SHO917541:SHP917575 SRK917541:SRL917575 TBG917541:TBH917575 TLC917541:TLD917575 TUY917541:TUZ917575 UEU917541:UEV917575 UOQ917541:UOR917575 UYM917541:UYN917575 VII917541:VIJ917575 VSE917541:VSF917575 WCA917541:WCB917575 WLW917541:WLX917575 WVS917541:WVT917575 K983077:L983111 JG983077:JH983111 TC983077:TD983111 ACY983077:ACZ983111 AMU983077:AMV983111 AWQ983077:AWR983111 BGM983077:BGN983111 BQI983077:BQJ983111 CAE983077:CAF983111 CKA983077:CKB983111 CTW983077:CTX983111 DDS983077:DDT983111 DNO983077:DNP983111 DXK983077:DXL983111 EHG983077:EHH983111 ERC983077:ERD983111 FAY983077:FAZ983111 FKU983077:FKV983111 FUQ983077:FUR983111 GEM983077:GEN983111 GOI983077:GOJ983111 GYE983077:GYF983111 HIA983077:HIB983111 HRW983077:HRX983111 IBS983077:IBT983111 ILO983077:ILP983111 IVK983077:IVL983111 JFG983077:JFH983111 JPC983077:JPD983111 JYY983077:JYZ983111 KIU983077:KIV983111 KSQ983077:KSR983111 LCM983077:LCN983111 LMI983077:LMJ983111 LWE983077:LWF983111 MGA983077:MGB983111 MPW983077:MPX983111 MZS983077:MZT983111 NJO983077:NJP983111 NTK983077:NTL983111 ODG983077:ODH983111 ONC983077:OND983111 OWY983077:OWZ983111 PGU983077:PGV983111 PQQ983077:PQR983111 QAM983077:QAN983111 QKI983077:QKJ983111 QUE983077:QUF983111 REA983077:REB983111 RNW983077:RNX983111 RXS983077:RXT983111 SHO983077:SHP983111 SRK983077:SRL983111 TBG983077:TBH983111 TLC983077:TLD983111 TUY983077:TUZ983111 UEU983077:UEV983111 UOQ983077:UOR983111 UYM983077:UYN983111 VII983077:VIJ983111 VSE983077:VSF983111 WCA983077:WCB983111 WLW983077:WLX983111 WVS983077:WVT983111 H37:I71 JD37:JE71 SZ37:TA71 ACV37:ACW71 AMR37:AMS71 AWN37:AWO71 BGJ37:BGK71 BQF37:BQG71 CAB37:CAC71 CJX37:CJY71 CTT37:CTU71 DDP37:DDQ71 DNL37:DNM71 DXH37:DXI71 EHD37:EHE71 EQZ37:ERA71 FAV37:FAW71 FKR37:FKS71 FUN37:FUO71 GEJ37:GEK71 GOF37:GOG71 GYB37:GYC71 HHX37:HHY71 HRT37:HRU71 IBP37:IBQ71 ILL37:ILM71 IVH37:IVI71 JFD37:JFE71 JOZ37:JPA71 JYV37:JYW71 KIR37:KIS71 KSN37:KSO71 LCJ37:LCK71 LMF37:LMG71 LWB37:LWC71 MFX37:MFY71 MPT37:MPU71 MZP37:MZQ71 NJL37:NJM71 NTH37:NTI71 ODD37:ODE71 OMZ37:ONA71 OWV37:OWW71 PGR37:PGS71 PQN37:PQO71 QAJ37:QAK71 QKF37:QKG71 QUB37:QUC71 RDX37:RDY71 RNT37:RNU71 RXP37:RXQ71 SHL37:SHM71 SRH37:SRI71 TBD37:TBE71 TKZ37:TLA71 TUV37:TUW71 UER37:UES71 UON37:UOO71 UYJ37:UYK71 VIF37:VIG71 VSB37:VSC71 WBX37:WBY71 WLT37:WLU71 WVP37:WVQ71 H65573:I65607 JD65573:JE65607 SZ65573:TA65607 ACV65573:ACW65607 AMR65573:AMS65607 AWN65573:AWO65607 BGJ65573:BGK65607 BQF65573:BQG65607 CAB65573:CAC65607 CJX65573:CJY65607 CTT65573:CTU65607 DDP65573:DDQ65607 DNL65573:DNM65607 DXH65573:DXI65607 EHD65573:EHE65607 EQZ65573:ERA65607 FAV65573:FAW65607 FKR65573:FKS65607 FUN65573:FUO65607 GEJ65573:GEK65607 GOF65573:GOG65607 GYB65573:GYC65607 HHX65573:HHY65607 HRT65573:HRU65607 IBP65573:IBQ65607 ILL65573:ILM65607 IVH65573:IVI65607 JFD65573:JFE65607 JOZ65573:JPA65607 JYV65573:JYW65607 KIR65573:KIS65607 KSN65573:KSO65607 LCJ65573:LCK65607 LMF65573:LMG65607 LWB65573:LWC65607 MFX65573:MFY65607 MPT65573:MPU65607 MZP65573:MZQ65607 NJL65573:NJM65607 NTH65573:NTI65607 ODD65573:ODE65607 OMZ65573:ONA65607 OWV65573:OWW65607 PGR65573:PGS65607 PQN65573:PQO65607 QAJ65573:QAK65607 QKF65573:QKG65607 QUB65573:QUC65607 RDX65573:RDY65607 RNT65573:RNU65607 RXP65573:RXQ65607 SHL65573:SHM65607 SRH65573:SRI65607 TBD65573:TBE65607 TKZ65573:TLA65607 TUV65573:TUW65607 UER65573:UES65607 UON65573:UOO65607 UYJ65573:UYK65607 VIF65573:VIG65607 VSB65573:VSC65607 WBX65573:WBY65607 WLT65573:WLU65607 WVP65573:WVQ65607 H131109:I131143 JD131109:JE131143 SZ131109:TA131143 ACV131109:ACW131143 AMR131109:AMS131143 AWN131109:AWO131143 BGJ131109:BGK131143 BQF131109:BQG131143 CAB131109:CAC131143 CJX131109:CJY131143 CTT131109:CTU131143 DDP131109:DDQ131143 DNL131109:DNM131143 DXH131109:DXI131143 EHD131109:EHE131143 EQZ131109:ERA131143 FAV131109:FAW131143 FKR131109:FKS131143 FUN131109:FUO131143 GEJ131109:GEK131143 GOF131109:GOG131143 GYB131109:GYC131143 HHX131109:HHY131143 HRT131109:HRU131143 IBP131109:IBQ131143 ILL131109:ILM131143 IVH131109:IVI131143 JFD131109:JFE131143 JOZ131109:JPA131143 JYV131109:JYW131143 KIR131109:KIS131143 KSN131109:KSO131143 LCJ131109:LCK131143 LMF131109:LMG131143 LWB131109:LWC131143 MFX131109:MFY131143 MPT131109:MPU131143 MZP131109:MZQ131143 NJL131109:NJM131143 NTH131109:NTI131143 ODD131109:ODE131143 OMZ131109:ONA131143 OWV131109:OWW131143 PGR131109:PGS131143 PQN131109:PQO131143 QAJ131109:QAK131143 QKF131109:QKG131143 QUB131109:QUC131143 RDX131109:RDY131143 RNT131109:RNU131143 RXP131109:RXQ131143 SHL131109:SHM131143 SRH131109:SRI131143 TBD131109:TBE131143 TKZ131109:TLA131143 TUV131109:TUW131143 UER131109:UES131143 UON131109:UOO131143 UYJ131109:UYK131143 VIF131109:VIG131143 VSB131109:VSC131143 WBX131109:WBY131143 WLT131109:WLU131143 WVP131109:WVQ131143 H196645:I196679 JD196645:JE196679 SZ196645:TA196679 ACV196645:ACW196679 AMR196645:AMS196679 AWN196645:AWO196679 BGJ196645:BGK196679 BQF196645:BQG196679 CAB196645:CAC196679 CJX196645:CJY196679 CTT196645:CTU196679 DDP196645:DDQ196679 DNL196645:DNM196679 DXH196645:DXI196679 EHD196645:EHE196679 EQZ196645:ERA196679 FAV196645:FAW196679 FKR196645:FKS196679 FUN196645:FUO196679 GEJ196645:GEK196679 GOF196645:GOG196679 GYB196645:GYC196679 HHX196645:HHY196679 HRT196645:HRU196679 IBP196645:IBQ196679 ILL196645:ILM196679 IVH196645:IVI196679 JFD196645:JFE196679 JOZ196645:JPA196679 JYV196645:JYW196679 KIR196645:KIS196679 KSN196645:KSO196679 LCJ196645:LCK196679 LMF196645:LMG196679 LWB196645:LWC196679 MFX196645:MFY196679 MPT196645:MPU196679 MZP196645:MZQ196679 NJL196645:NJM196679 NTH196645:NTI196679 ODD196645:ODE196679 OMZ196645:ONA196679 OWV196645:OWW196679 PGR196645:PGS196679 PQN196645:PQO196679 QAJ196645:QAK196679 QKF196645:QKG196679 QUB196645:QUC196679 RDX196645:RDY196679 RNT196645:RNU196679 RXP196645:RXQ196679 SHL196645:SHM196679 SRH196645:SRI196679 TBD196645:TBE196679 TKZ196645:TLA196679 TUV196645:TUW196679 UER196645:UES196679 UON196645:UOO196679 UYJ196645:UYK196679 VIF196645:VIG196679 VSB196645:VSC196679 WBX196645:WBY196679 WLT196645:WLU196679 WVP196645:WVQ196679 H262181:I262215 JD262181:JE262215 SZ262181:TA262215 ACV262181:ACW262215 AMR262181:AMS262215 AWN262181:AWO262215 BGJ262181:BGK262215 BQF262181:BQG262215 CAB262181:CAC262215 CJX262181:CJY262215 CTT262181:CTU262215 DDP262181:DDQ262215 DNL262181:DNM262215 DXH262181:DXI262215 EHD262181:EHE262215 EQZ262181:ERA262215 FAV262181:FAW262215 FKR262181:FKS262215 FUN262181:FUO262215 GEJ262181:GEK262215 GOF262181:GOG262215 GYB262181:GYC262215 HHX262181:HHY262215 HRT262181:HRU262215 IBP262181:IBQ262215 ILL262181:ILM262215 IVH262181:IVI262215 JFD262181:JFE262215 JOZ262181:JPA262215 JYV262181:JYW262215 KIR262181:KIS262215 KSN262181:KSO262215 LCJ262181:LCK262215 LMF262181:LMG262215 LWB262181:LWC262215 MFX262181:MFY262215 MPT262181:MPU262215 MZP262181:MZQ262215 NJL262181:NJM262215 NTH262181:NTI262215 ODD262181:ODE262215 OMZ262181:ONA262215 OWV262181:OWW262215 PGR262181:PGS262215 PQN262181:PQO262215 QAJ262181:QAK262215 QKF262181:QKG262215 QUB262181:QUC262215 RDX262181:RDY262215 RNT262181:RNU262215 RXP262181:RXQ262215 SHL262181:SHM262215 SRH262181:SRI262215 TBD262181:TBE262215 TKZ262181:TLA262215 TUV262181:TUW262215 UER262181:UES262215 UON262181:UOO262215 UYJ262181:UYK262215 VIF262181:VIG262215 VSB262181:VSC262215 WBX262181:WBY262215 WLT262181:WLU262215 WVP262181:WVQ262215 H327717:I327751 JD327717:JE327751 SZ327717:TA327751 ACV327717:ACW327751 AMR327717:AMS327751 AWN327717:AWO327751 BGJ327717:BGK327751 BQF327717:BQG327751 CAB327717:CAC327751 CJX327717:CJY327751 CTT327717:CTU327751 DDP327717:DDQ327751 DNL327717:DNM327751 DXH327717:DXI327751 EHD327717:EHE327751 EQZ327717:ERA327751 FAV327717:FAW327751 FKR327717:FKS327751 FUN327717:FUO327751 GEJ327717:GEK327751 GOF327717:GOG327751 GYB327717:GYC327751 HHX327717:HHY327751 HRT327717:HRU327751 IBP327717:IBQ327751 ILL327717:ILM327751 IVH327717:IVI327751 JFD327717:JFE327751 JOZ327717:JPA327751 JYV327717:JYW327751 KIR327717:KIS327751 KSN327717:KSO327751 LCJ327717:LCK327751 LMF327717:LMG327751 LWB327717:LWC327751 MFX327717:MFY327751 MPT327717:MPU327751 MZP327717:MZQ327751 NJL327717:NJM327751 NTH327717:NTI327751 ODD327717:ODE327751 OMZ327717:ONA327751 OWV327717:OWW327751 PGR327717:PGS327751 PQN327717:PQO327751 QAJ327717:QAK327751 QKF327717:QKG327751 QUB327717:QUC327751 RDX327717:RDY327751 RNT327717:RNU327751 RXP327717:RXQ327751 SHL327717:SHM327751 SRH327717:SRI327751 TBD327717:TBE327751 TKZ327717:TLA327751 TUV327717:TUW327751 UER327717:UES327751 UON327717:UOO327751 UYJ327717:UYK327751 VIF327717:VIG327751 VSB327717:VSC327751 WBX327717:WBY327751 WLT327717:WLU327751 WVP327717:WVQ327751 H393253:I393287 JD393253:JE393287 SZ393253:TA393287 ACV393253:ACW393287 AMR393253:AMS393287 AWN393253:AWO393287 BGJ393253:BGK393287 BQF393253:BQG393287 CAB393253:CAC393287 CJX393253:CJY393287 CTT393253:CTU393287 DDP393253:DDQ393287 DNL393253:DNM393287 DXH393253:DXI393287 EHD393253:EHE393287 EQZ393253:ERA393287 FAV393253:FAW393287 FKR393253:FKS393287 FUN393253:FUO393287 GEJ393253:GEK393287 GOF393253:GOG393287 GYB393253:GYC393287 HHX393253:HHY393287 HRT393253:HRU393287 IBP393253:IBQ393287 ILL393253:ILM393287 IVH393253:IVI393287 JFD393253:JFE393287 JOZ393253:JPA393287 JYV393253:JYW393287 KIR393253:KIS393287 KSN393253:KSO393287 LCJ393253:LCK393287 LMF393253:LMG393287 LWB393253:LWC393287 MFX393253:MFY393287 MPT393253:MPU393287 MZP393253:MZQ393287 NJL393253:NJM393287 NTH393253:NTI393287 ODD393253:ODE393287 OMZ393253:ONA393287 OWV393253:OWW393287 PGR393253:PGS393287 PQN393253:PQO393287 QAJ393253:QAK393287 QKF393253:QKG393287 QUB393253:QUC393287 RDX393253:RDY393287 RNT393253:RNU393287 RXP393253:RXQ393287 SHL393253:SHM393287 SRH393253:SRI393287 TBD393253:TBE393287 TKZ393253:TLA393287 TUV393253:TUW393287 UER393253:UES393287 UON393253:UOO393287 UYJ393253:UYK393287 VIF393253:VIG393287 VSB393253:VSC393287 WBX393253:WBY393287 WLT393253:WLU393287 WVP393253:WVQ393287 H458789:I458823 JD458789:JE458823 SZ458789:TA458823 ACV458789:ACW458823 AMR458789:AMS458823 AWN458789:AWO458823 BGJ458789:BGK458823 BQF458789:BQG458823 CAB458789:CAC458823 CJX458789:CJY458823 CTT458789:CTU458823 DDP458789:DDQ458823 DNL458789:DNM458823 DXH458789:DXI458823 EHD458789:EHE458823 EQZ458789:ERA458823 FAV458789:FAW458823 FKR458789:FKS458823 FUN458789:FUO458823 GEJ458789:GEK458823 GOF458789:GOG458823 GYB458789:GYC458823 HHX458789:HHY458823 HRT458789:HRU458823 IBP458789:IBQ458823 ILL458789:ILM458823 IVH458789:IVI458823 JFD458789:JFE458823 JOZ458789:JPA458823 JYV458789:JYW458823 KIR458789:KIS458823 KSN458789:KSO458823 LCJ458789:LCK458823 LMF458789:LMG458823 LWB458789:LWC458823 MFX458789:MFY458823 MPT458789:MPU458823 MZP458789:MZQ458823 NJL458789:NJM458823 NTH458789:NTI458823 ODD458789:ODE458823 OMZ458789:ONA458823 OWV458789:OWW458823 PGR458789:PGS458823 PQN458789:PQO458823 QAJ458789:QAK458823 QKF458789:QKG458823 QUB458789:QUC458823 RDX458789:RDY458823 RNT458789:RNU458823 RXP458789:RXQ458823 SHL458789:SHM458823 SRH458789:SRI458823 TBD458789:TBE458823 TKZ458789:TLA458823 TUV458789:TUW458823 UER458789:UES458823 UON458789:UOO458823 UYJ458789:UYK458823 VIF458789:VIG458823 VSB458789:VSC458823 WBX458789:WBY458823 WLT458789:WLU458823 WVP458789:WVQ458823 H524325:I524359 JD524325:JE524359 SZ524325:TA524359 ACV524325:ACW524359 AMR524325:AMS524359 AWN524325:AWO524359 BGJ524325:BGK524359 BQF524325:BQG524359 CAB524325:CAC524359 CJX524325:CJY524359 CTT524325:CTU524359 DDP524325:DDQ524359 DNL524325:DNM524359 DXH524325:DXI524359 EHD524325:EHE524359 EQZ524325:ERA524359 FAV524325:FAW524359 FKR524325:FKS524359 FUN524325:FUO524359 GEJ524325:GEK524359 GOF524325:GOG524359 GYB524325:GYC524359 HHX524325:HHY524359 HRT524325:HRU524359 IBP524325:IBQ524359 ILL524325:ILM524359 IVH524325:IVI524359 JFD524325:JFE524359 JOZ524325:JPA524359 JYV524325:JYW524359 KIR524325:KIS524359 KSN524325:KSO524359 LCJ524325:LCK524359 LMF524325:LMG524359 LWB524325:LWC524359 MFX524325:MFY524359 MPT524325:MPU524359 MZP524325:MZQ524359 NJL524325:NJM524359 NTH524325:NTI524359 ODD524325:ODE524359 OMZ524325:ONA524359 OWV524325:OWW524359 PGR524325:PGS524359 PQN524325:PQO524359 QAJ524325:QAK524359 QKF524325:QKG524359 QUB524325:QUC524359 RDX524325:RDY524359 RNT524325:RNU524359 RXP524325:RXQ524359 SHL524325:SHM524359 SRH524325:SRI524359 TBD524325:TBE524359 TKZ524325:TLA524359 TUV524325:TUW524359 UER524325:UES524359 UON524325:UOO524359 UYJ524325:UYK524359 VIF524325:VIG524359 VSB524325:VSC524359 WBX524325:WBY524359 WLT524325:WLU524359 WVP524325:WVQ524359 H589861:I589895 JD589861:JE589895 SZ589861:TA589895 ACV589861:ACW589895 AMR589861:AMS589895 AWN589861:AWO589895 BGJ589861:BGK589895 BQF589861:BQG589895 CAB589861:CAC589895 CJX589861:CJY589895 CTT589861:CTU589895 DDP589861:DDQ589895 DNL589861:DNM589895 DXH589861:DXI589895 EHD589861:EHE589895 EQZ589861:ERA589895 FAV589861:FAW589895 FKR589861:FKS589895 FUN589861:FUO589895 GEJ589861:GEK589895 GOF589861:GOG589895 GYB589861:GYC589895 HHX589861:HHY589895 HRT589861:HRU589895 IBP589861:IBQ589895 ILL589861:ILM589895 IVH589861:IVI589895 JFD589861:JFE589895 JOZ589861:JPA589895 JYV589861:JYW589895 KIR589861:KIS589895 KSN589861:KSO589895 LCJ589861:LCK589895 LMF589861:LMG589895 LWB589861:LWC589895 MFX589861:MFY589895 MPT589861:MPU589895 MZP589861:MZQ589895 NJL589861:NJM589895 NTH589861:NTI589895 ODD589861:ODE589895 OMZ589861:ONA589895 OWV589861:OWW589895 PGR589861:PGS589895 PQN589861:PQO589895 QAJ589861:QAK589895 QKF589861:QKG589895 QUB589861:QUC589895 RDX589861:RDY589895 RNT589861:RNU589895 RXP589861:RXQ589895 SHL589861:SHM589895 SRH589861:SRI589895 TBD589861:TBE589895 TKZ589861:TLA589895 TUV589861:TUW589895 UER589861:UES589895 UON589861:UOO589895 UYJ589861:UYK589895 VIF589861:VIG589895 VSB589861:VSC589895 WBX589861:WBY589895 WLT589861:WLU589895 WVP589861:WVQ589895 H655397:I655431 JD655397:JE655431 SZ655397:TA655431 ACV655397:ACW655431 AMR655397:AMS655431 AWN655397:AWO655431 BGJ655397:BGK655431 BQF655397:BQG655431 CAB655397:CAC655431 CJX655397:CJY655431 CTT655397:CTU655431 DDP655397:DDQ655431 DNL655397:DNM655431 DXH655397:DXI655431 EHD655397:EHE655431 EQZ655397:ERA655431 FAV655397:FAW655431 FKR655397:FKS655431 FUN655397:FUO655431 GEJ655397:GEK655431 GOF655397:GOG655431 GYB655397:GYC655431 HHX655397:HHY655431 HRT655397:HRU655431 IBP655397:IBQ655431 ILL655397:ILM655431 IVH655397:IVI655431 JFD655397:JFE655431 JOZ655397:JPA655431 JYV655397:JYW655431 KIR655397:KIS655431 KSN655397:KSO655431 LCJ655397:LCK655431 LMF655397:LMG655431 LWB655397:LWC655431 MFX655397:MFY655431 MPT655397:MPU655431 MZP655397:MZQ655431 NJL655397:NJM655431 NTH655397:NTI655431 ODD655397:ODE655431 OMZ655397:ONA655431 OWV655397:OWW655431 PGR655397:PGS655431 PQN655397:PQO655431 QAJ655397:QAK655431 QKF655397:QKG655431 QUB655397:QUC655431 RDX655397:RDY655431 RNT655397:RNU655431 RXP655397:RXQ655431 SHL655397:SHM655431 SRH655397:SRI655431 TBD655397:TBE655431 TKZ655397:TLA655431 TUV655397:TUW655431 UER655397:UES655431 UON655397:UOO655431 UYJ655397:UYK655431 VIF655397:VIG655431 VSB655397:VSC655431 WBX655397:WBY655431 WLT655397:WLU655431 WVP655397:WVQ655431 H720933:I720967 JD720933:JE720967 SZ720933:TA720967 ACV720933:ACW720967 AMR720933:AMS720967 AWN720933:AWO720967 BGJ720933:BGK720967 BQF720933:BQG720967 CAB720933:CAC720967 CJX720933:CJY720967 CTT720933:CTU720967 DDP720933:DDQ720967 DNL720933:DNM720967 DXH720933:DXI720967 EHD720933:EHE720967 EQZ720933:ERA720967 FAV720933:FAW720967 FKR720933:FKS720967 FUN720933:FUO720967 GEJ720933:GEK720967 GOF720933:GOG720967 GYB720933:GYC720967 HHX720933:HHY720967 HRT720933:HRU720967 IBP720933:IBQ720967 ILL720933:ILM720967 IVH720933:IVI720967 JFD720933:JFE720967 JOZ720933:JPA720967 JYV720933:JYW720967 KIR720933:KIS720967 KSN720933:KSO720967 LCJ720933:LCK720967 LMF720933:LMG720967 LWB720933:LWC720967 MFX720933:MFY720967 MPT720933:MPU720967 MZP720933:MZQ720967 NJL720933:NJM720967 NTH720933:NTI720967 ODD720933:ODE720967 OMZ720933:ONA720967 OWV720933:OWW720967 PGR720933:PGS720967 PQN720933:PQO720967 QAJ720933:QAK720967 QKF720933:QKG720967 QUB720933:QUC720967 RDX720933:RDY720967 RNT720933:RNU720967 RXP720933:RXQ720967 SHL720933:SHM720967 SRH720933:SRI720967 TBD720933:TBE720967 TKZ720933:TLA720967 TUV720933:TUW720967 UER720933:UES720967 UON720933:UOO720967 UYJ720933:UYK720967 VIF720933:VIG720967 VSB720933:VSC720967 WBX720933:WBY720967 WLT720933:WLU720967 WVP720933:WVQ720967 H786469:I786503 JD786469:JE786503 SZ786469:TA786503 ACV786469:ACW786503 AMR786469:AMS786503 AWN786469:AWO786503 BGJ786469:BGK786503 BQF786469:BQG786503 CAB786469:CAC786503 CJX786469:CJY786503 CTT786469:CTU786503 DDP786469:DDQ786503 DNL786469:DNM786503 DXH786469:DXI786503 EHD786469:EHE786503 EQZ786469:ERA786503 FAV786469:FAW786503 FKR786469:FKS786503 FUN786469:FUO786503 GEJ786469:GEK786503 GOF786469:GOG786503 GYB786469:GYC786503 HHX786469:HHY786503 HRT786469:HRU786503 IBP786469:IBQ786503 ILL786469:ILM786503 IVH786469:IVI786503 JFD786469:JFE786503 JOZ786469:JPA786503 JYV786469:JYW786503 KIR786469:KIS786503 KSN786469:KSO786503 LCJ786469:LCK786503 LMF786469:LMG786503 LWB786469:LWC786503 MFX786469:MFY786503 MPT786469:MPU786503 MZP786469:MZQ786503 NJL786469:NJM786503 NTH786469:NTI786503 ODD786469:ODE786503 OMZ786469:ONA786503 OWV786469:OWW786503 PGR786469:PGS786503 PQN786469:PQO786503 QAJ786469:QAK786503 QKF786469:QKG786503 QUB786469:QUC786503 RDX786469:RDY786503 RNT786469:RNU786503 RXP786469:RXQ786503 SHL786469:SHM786503 SRH786469:SRI786503 TBD786469:TBE786503 TKZ786469:TLA786503 TUV786469:TUW786503 UER786469:UES786503 UON786469:UOO786503 UYJ786469:UYK786503 VIF786469:VIG786503 VSB786469:VSC786503 WBX786469:WBY786503 WLT786469:WLU786503 WVP786469:WVQ786503 H852005:I852039 JD852005:JE852039 SZ852005:TA852039 ACV852005:ACW852039 AMR852005:AMS852039 AWN852005:AWO852039 BGJ852005:BGK852039 BQF852005:BQG852039 CAB852005:CAC852039 CJX852005:CJY852039 CTT852005:CTU852039 DDP852005:DDQ852039 DNL852005:DNM852039 DXH852005:DXI852039 EHD852005:EHE852039 EQZ852005:ERA852039 FAV852005:FAW852039 FKR852005:FKS852039 FUN852005:FUO852039 GEJ852005:GEK852039 GOF852005:GOG852039 GYB852005:GYC852039 HHX852005:HHY852039 HRT852005:HRU852039 IBP852005:IBQ852039 ILL852005:ILM852039 IVH852005:IVI852039 JFD852005:JFE852039 JOZ852005:JPA852039 JYV852005:JYW852039 KIR852005:KIS852039 KSN852005:KSO852039 LCJ852005:LCK852039 LMF852005:LMG852039 LWB852005:LWC852039 MFX852005:MFY852039 MPT852005:MPU852039 MZP852005:MZQ852039 NJL852005:NJM852039 NTH852005:NTI852039 ODD852005:ODE852039 OMZ852005:ONA852039 OWV852005:OWW852039 PGR852005:PGS852039 PQN852005:PQO852039 QAJ852005:QAK852039 QKF852005:QKG852039 QUB852005:QUC852039 RDX852005:RDY852039 RNT852005:RNU852039 RXP852005:RXQ852039 SHL852005:SHM852039 SRH852005:SRI852039 TBD852005:TBE852039 TKZ852005:TLA852039 TUV852005:TUW852039 UER852005:UES852039 UON852005:UOO852039 UYJ852005:UYK852039 VIF852005:VIG852039 VSB852005:VSC852039 WBX852005:WBY852039 WLT852005:WLU852039 WVP852005:WVQ852039 H917541:I917575 JD917541:JE917575 SZ917541:TA917575 ACV917541:ACW917575 AMR917541:AMS917575 AWN917541:AWO917575 BGJ917541:BGK917575 BQF917541:BQG917575 CAB917541:CAC917575 CJX917541:CJY917575 CTT917541:CTU917575 DDP917541:DDQ917575 DNL917541:DNM917575 DXH917541:DXI917575 EHD917541:EHE917575 EQZ917541:ERA917575 FAV917541:FAW917575 FKR917541:FKS917575 FUN917541:FUO917575 GEJ917541:GEK917575 GOF917541:GOG917575 GYB917541:GYC917575 HHX917541:HHY917575 HRT917541:HRU917575 IBP917541:IBQ917575 ILL917541:ILM917575 IVH917541:IVI917575 JFD917541:JFE917575 JOZ917541:JPA917575 JYV917541:JYW917575 KIR917541:KIS917575 KSN917541:KSO917575 LCJ917541:LCK917575 LMF917541:LMG917575 LWB917541:LWC917575 MFX917541:MFY917575 MPT917541:MPU917575 MZP917541:MZQ917575 NJL917541:NJM917575 NTH917541:NTI917575 ODD917541:ODE917575 OMZ917541:ONA917575 OWV917541:OWW917575 PGR917541:PGS917575 PQN917541:PQO917575 QAJ917541:QAK917575 QKF917541:QKG917575 QUB917541:QUC917575 RDX917541:RDY917575 RNT917541:RNU917575 RXP917541:RXQ917575 SHL917541:SHM917575 SRH917541:SRI917575 TBD917541:TBE917575 TKZ917541:TLA917575 TUV917541:TUW917575 UER917541:UES917575 UON917541:UOO917575 UYJ917541:UYK917575 VIF917541:VIG917575 VSB917541:VSC917575 WBX917541:WBY917575 WLT917541:WLU917575 WVP917541:WVQ917575 H983077:I983111 JD983077:JE983111 SZ983077:TA983111 ACV983077:ACW983111 AMR983077:AMS983111 AWN983077:AWO983111 BGJ983077:BGK983111 BQF983077:BQG983111 CAB983077:CAC983111 CJX983077:CJY983111 CTT983077:CTU983111 DDP983077:DDQ983111 DNL983077:DNM983111 DXH983077:DXI983111 EHD983077:EHE983111 EQZ983077:ERA983111 FAV983077:FAW983111 FKR983077:FKS983111 FUN983077:FUO983111 GEJ983077:GEK983111 GOF983077:GOG983111 GYB983077:GYC983111 HHX983077:HHY983111 HRT983077:HRU983111 IBP983077:IBQ983111 ILL983077:ILM983111 IVH983077:IVI983111 JFD983077:JFE983111 JOZ983077:JPA983111 JYV983077:JYW983111 KIR983077:KIS983111 KSN983077:KSO983111 LCJ983077:LCK983111 LMF983077:LMG983111 LWB983077:LWC983111 MFX983077:MFY983111 MPT983077:MPU983111 MZP983077:MZQ983111 NJL983077:NJM983111 NTH983077:NTI983111 ODD983077:ODE983111 OMZ983077:ONA983111 OWV983077:OWW983111 PGR983077:PGS983111 PQN983077:PQO983111 QAJ983077:QAK983111 QKF983077:QKG983111 QUB983077:QUC983111 RDX983077:RDY983111 RNT983077:RNU983111 RXP983077:RXQ983111 SHL983077:SHM983111 SRH983077:SRI983111 TBD983077:TBE983111 TKZ983077:TLA983111 TUV983077:TUW983111 UER983077:UES983111 UON983077:UOO983111 UYJ983077:UYK983111 VIF983077:VIG983111 VSB983077:VSC983111 WBX983077:WBY983111 WLT983077:WLU983111 WVP983077:WVQ983111 E37:F71 JA37:JB71 SW37:SX71 ACS37:ACT71 AMO37:AMP71 AWK37:AWL71 BGG37:BGH71 BQC37:BQD71 BZY37:BZZ71 CJU37:CJV71 CTQ37:CTR71 DDM37:DDN71 DNI37:DNJ71 DXE37:DXF71 EHA37:EHB71 EQW37:EQX71 FAS37:FAT71 FKO37:FKP71 FUK37:FUL71 GEG37:GEH71 GOC37:GOD71 GXY37:GXZ71 HHU37:HHV71 HRQ37:HRR71 IBM37:IBN71 ILI37:ILJ71 IVE37:IVF71 JFA37:JFB71 JOW37:JOX71 JYS37:JYT71 KIO37:KIP71 KSK37:KSL71 LCG37:LCH71 LMC37:LMD71 LVY37:LVZ71 MFU37:MFV71 MPQ37:MPR71 MZM37:MZN71 NJI37:NJJ71 NTE37:NTF71 ODA37:ODB71 OMW37:OMX71 OWS37:OWT71 PGO37:PGP71 PQK37:PQL71 QAG37:QAH71 QKC37:QKD71 QTY37:QTZ71 RDU37:RDV71 RNQ37:RNR71 RXM37:RXN71 SHI37:SHJ71 SRE37:SRF71 TBA37:TBB71 TKW37:TKX71 TUS37:TUT71 UEO37:UEP71 UOK37:UOL71 UYG37:UYH71 VIC37:VID71 VRY37:VRZ71 WBU37:WBV71 WLQ37:WLR71 WVM37:WVN71 E65573:F65607 JA65573:JB65607 SW65573:SX65607 ACS65573:ACT65607 AMO65573:AMP65607 AWK65573:AWL65607 BGG65573:BGH65607 BQC65573:BQD65607 BZY65573:BZZ65607 CJU65573:CJV65607 CTQ65573:CTR65607 DDM65573:DDN65607 DNI65573:DNJ65607 DXE65573:DXF65607 EHA65573:EHB65607 EQW65573:EQX65607 FAS65573:FAT65607 FKO65573:FKP65607 FUK65573:FUL65607 GEG65573:GEH65607 GOC65573:GOD65607 GXY65573:GXZ65607 HHU65573:HHV65607 HRQ65573:HRR65607 IBM65573:IBN65607 ILI65573:ILJ65607 IVE65573:IVF65607 JFA65573:JFB65607 JOW65573:JOX65607 JYS65573:JYT65607 KIO65573:KIP65607 KSK65573:KSL65607 LCG65573:LCH65607 LMC65573:LMD65607 LVY65573:LVZ65607 MFU65573:MFV65607 MPQ65573:MPR65607 MZM65573:MZN65607 NJI65573:NJJ65607 NTE65573:NTF65607 ODA65573:ODB65607 OMW65573:OMX65607 OWS65573:OWT65607 PGO65573:PGP65607 PQK65573:PQL65607 QAG65573:QAH65607 QKC65573:QKD65607 QTY65573:QTZ65607 RDU65573:RDV65607 RNQ65573:RNR65607 RXM65573:RXN65607 SHI65573:SHJ65607 SRE65573:SRF65607 TBA65573:TBB65607 TKW65573:TKX65607 TUS65573:TUT65607 UEO65573:UEP65607 UOK65573:UOL65607 UYG65573:UYH65607 VIC65573:VID65607 VRY65573:VRZ65607 WBU65573:WBV65607 WLQ65573:WLR65607 WVM65573:WVN65607 E131109:F131143 JA131109:JB131143 SW131109:SX131143 ACS131109:ACT131143 AMO131109:AMP131143 AWK131109:AWL131143 BGG131109:BGH131143 BQC131109:BQD131143 BZY131109:BZZ131143 CJU131109:CJV131143 CTQ131109:CTR131143 DDM131109:DDN131143 DNI131109:DNJ131143 DXE131109:DXF131143 EHA131109:EHB131143 EQW131109:EQX131143 FAS131109:FAT131143 FKO131109:FKP131143 FUK131109:FUL131143 GEG131109:GEH131143 GOC131109:GOD131143 GXY131109:GXZ131143 HHU131109:HHV131143 HRQ131109:HRR131143 IBM131109:IBN131143 ILI131109:ILJ131143 IVE131109:IVF131143 JFA131109:JFB131143 JOW131109:JOX131143 JYS131109:JYT131143 KIO131109:KIP131143 KSK131109:KSL131143 LCG131109:LCH131143 LMC131109:LMD131143 LVY131109:LVZ131143 MFU131109:MFV131143 MPQ131109:MPR131143 MZM131109:MZN131143 NJI131109:NJJ131143 NTE131109:NTF131143 ODA131109:ODB131143 OMW131109:OMX131143 OWS131109:OWT131143 PGO131109:PGP131143 PQK131109:PQL131143 QAG131109:QAH131143 QKC131109:QKD131143 QTY131109:QTZ131143 RDU131109:RDV131143 RNQ131109:RNR131143 RXM131109:RXN131143 SHI131109:SHJ131143 SRE131109:SRF131143 TBA131109:TBB131143 TKW131109:TKX131143 TUS131109:TUT131143 UEO131109:UEP131143 UOK131109:UOL131143 UYG131109:UYH131143 VIC131109:VID131143 VRY131109:VRZ131143 WBU131109:WBV131143 WLQ131109:WLR131143 WVM131109:WVN131143 E196645:F196679 JA196645:JB196679 SW196645:SX196679 ACS196645:ACT196679 AMO196645:AMP196679 AWK196645:AWL196679 BGG196645:BGH196679 BQC196645:BQD196679 BZY196645:BZZ196679 CJU196645:CJV196679 CTQ196645:CTR196679 DDM196645:DDN196679 DNI196645:DNJ196679 DXE196645:DXF196679 EHA196645:EHB196679 EQW196645:EQX196679 FAS196645:FAT196679 FKO196645:FKP196679 FUK196645:FUL196679 GEG196645:GEH196679 GOC196645:GOD196679 GXY196645:GXZ196679 HHU196645:HHV196679 HRQ196645:HRR196679 IBM196645:IBN196679 ILI196645:ILJ196679 IVE196645:IVF196679 JFA196645:JFB196679 JOW196645:JOX196679 JYS196645:JYT196679 KIO196645:KIP196679 KSK196645:KSL196679 LCG196645:LCH196679 LMC196645:LMD196679 LVY196645:LVZ196679 MFU196645:MFV196679 MPQ196645:MPR196679 MZM196645:MZN196679 NJI196645:NJJ196679 NTE196645:NTF196679 ODA196645:ODB196679 OMW196645:OMX196679 OWS196645:OWT196679 PGO196645:PGP196679 PQK196645:PQL196679 QAG196645:QAH196679 QKC196645:QKD196679 QTY196645:QTZ196679 RDU196645:RDV196679 RNQ196645:RNR196679 RXM196645:RXN196679 SHI196645:SHJ196679 SRE196645:SRF196679 TBA196645:TBB196679 TKW196645:TKX196679 TUS196645:TUT196679 UEO196645:UEP196679 UOK196645:UOL196679 UYG196645:UYH196679 VIC196645:VID196679 VRY196645:VRZ196679 WBU196645:WBV196679 WLQ196645:WLR196679 WVM196645:WVN196679 E262181:F262215 JA262181:JB262215 SW262181:SX262215 ACS262181:ACT262215 AMO262181:AMP262215 AWK262181:AWL262215 BGG262181:BGH262215 BQC262181:BQD262215 BZY262181:BZZ262215 CJU262181:CJV262215 CTQ262181:CTR262215 DDM262181:DDN262215 DNI262181:DNJ262215 DXE262181:DXF262215 EHA262181:EHB262215 EQW262181:EQX262215 FAS262181:FAT262215 FKO262181:FKP262215 FUK262181:FUL262215 GEG262181:GEH262215 GOC262181:GOD262215 GXY262181:GXZ262215 HHU262181:HHV262215 HRQ262181:HRR262215 IBM262181:IBN262215 ILI262181:ILJ262215 IVE262181:IVF262215 JFA262181:JFB262215 JOW262181:JOX262215 JYS262181:JYT262215 KIO262181:KIP262215 KSK262181:KSL262215 LCG262181:LCH262215 LMC262181:LMD262215 LVY262181:LVZ262215 MFU262181:MFV262215 MPQ262181:MPR262215 MZM262181:MZN262215 NJI262181:NJJ262215 NTE262181:NTF262215 ODA262181:ODB262215 OMW262181:OMX262215 OWS262181:OWT262215 PGO262181:PGP262215 PQK262181:PQL262215 QAG262181:QAH262215 QKC262181:QKD262215 QTY262181:QTZ262215 RDU262181:RDV262215 RNQ262181:RNR262215 RXM262181:RXN262215 SHI262181:SHJ262215 SRE262181:SRF262215 TBA262181:TBB262215 TKW262181:TKX262215 TUS262181:TUT262215 UEO262181:UEP262215 UOK262181:UOL262215 UYG262181:UYH262215 VIC262181:VID262215 VRY262181:VRZ262215 WBU262181:WBV262215 WLQ262181:WLR262215 WVM262181:WVN262215 E327717:F327751 JA327717:JB327751 SW327717:SX327751 ACS327717:ACT327751 AMO327717:AMP327751 AWK327717:AWL327751 BGG327717:BGH327751 BQC327717:BQD327751 BZY327717:BZZ327751 CJU327717:CJV327751 CTQ327717:CTR327751 DDM327717:DDN327751 DNI327717:DNJ327751 DXE327717:DXF327751 EHA327717:EHB327751 EQW327717:EQX327751 FAS327717:FAT327751 FKO327717:FKP327751 FUK327717:FUL327751 GEG327717:GEH327751 GOC327717:GOD327751 GXY327717:GXZ327751 HHU327717:HHV327751 HRQ327717:HRR327751 IBM327717:IBN327751 ILI327717:ILJ327751 IVE327717:IVF327751 JFA327717:JFB327751 JOW327717:JOX327751 JYS327717:JYT327751 KIO327717:KIP327751 KSK327717:KSL327751 LCG327717:LCH327751 LMC327717:LMD327751 LVY327717:LVZ327751 MFU327717:MFV327751 MPQ327717:MPR327751 MZM327717:MZN327751 NJI327717:NJJ327751 NTE327717:NTF327751 ODA327717:ODB327751 OMW327717:OMX327751 OWS327717:OWT327751 PGO327717:PGP327751 PQK327717:PQL327751 QAG327717:QAH327751 QKC327717:QKD327751 QTY327717:QTZ327751 RDU327717:RDV327751 RNQ327717:RNR327751 RXM327717:RXN327751 SHI327717:SHJ327751 SRE327717:SRF327751 TBA327717:TBB327751 TKW327717:TKX327751 TUS327717:TUT327751 UEO327717:UEP327751 UOK327717:UOL327751 UYG327717:UYH327751 VIC327717:VID327751 VRY327717:VRZ327751 WBU327717:WBV327751 WLQ327717:WLR327751 WVM327717:WVN327751 E393253:F393287 JA393253:JB393287 SW393253:SX393287 ACS393253:ACT393287 AMO393253:AMP393287 AWK393253:AWL393287 BGG393253:BGH393287 BQC393253:BQD393287 BZY393253:BZZ393287 CJU393253:CJV393287 CTQ393253:CTR393287 DDM393253:DDN393287 DNI393253:DNJ393287 DXE393253:DXF393287 EHA393253:EHB393287 EQW393253:EQX393287 FAS393253:FAT393287 FKO393253:FKP393287 FUK393253:FUL393287 GEG393253:GEH393287 GOC393253:GOD393287 GXY393253:GXZ393287 HHU393253:HHV393287 HRQ393253:HRR393287 IBM393253:IBN393287 ILI393253:ILJ393287 IVE393253:IVF393287 JFA393253:JFB393287 JOW393253:JOX393287 JYS393253:JYT393287 KIO393253:KIP393287 KSK393253:KSL393287 LCG393253:LCH393287 LMC393253:LMD393287 LVY393253:LVZ393287 MFU393253:MFV393287 MPQ393253:MPR393287 MZM393253:MZN393287 NJI393253:NJJ393287 NTE393253:NTF393287 ODA393253:ODB393287 OMW393253:OMX393287 OWS393253:OWT393287 PGO393253:PGP393287 PQK393253:PQL393287 QAG393253:QAH393287 QKC393253:QKD393287 QTY393253:QTZ393287 RDU393253:RDV393287 RNQ393253:RNR393287 RXM393253:RXN393287 SHI393253:SHJ393287 SRE393253:SRF393287 TBA393253:TBB393287 TKW393253:TKX393287 TUS393253:TUT393287 UEO393253:UEP393287 UOK393253:UOL393287 UYG393253:UYH393287 VIC393253:VID393287 VRY393253:VRZ393287 WBU393253:WBV393287 WLQ393253:WLR393287 WVM393253:WVN393287 E458789:F458823 JA458789:JB458823 SW458789:SX458823 ACS458789:ACT458823 AMO458789:AMP458823 AWK458789:AWL458823 BGG458789:BGH458823 BQC458789:BQD458823 BZY458789:BZZ458823 CJU458789:CJV458823 CTQ458789:CTR458823 DDM458789:DDN458823 DNI458789:DNJ458823 DXE458789:DXF458823 EHA458789:EHB458823 EQW458789:EQX458823 FAS458789:FAT458823 FKO458789:FKP458823 FUK458789:FUL458823 GEG458789:GEH458823 GOC458789:GOD458823 GXY458789:GXZ458823 HHU458789:HHV458823 HRQ458789:HRR458823 IBM458789:IBN458823 ILI458789:ILJ458823 IVE458789:IVF458823 JFA458789:JFB458823 JOW458789:JOX458823 JYS458789:JYT458823 KIO458789:KIP458823 KSK458789:KSL458823 LCG458789:LCH458823 LMC458789:LMD458823 LVY458789:LVZ458823 MFU458789:MFV458823 MPQ458789:MPR458823 MZM458789:MZN458823 NJI458789:NJJ458823 NTE458789:NTF458823 ODA458789:ODB458823 OMW458789:OMX458823 OWS458789:OWT458823 PGO458789:PGP458823 PQK458789:PQL458823 QAG458789:QAH458823 QKC458789:QKD458823 QTY458789:QTZ458823 RDU458789:RDV458823 RNQ458789:RNR458823 RXM458789:RXN458823 SHI458789:SHJ458823 SRE458789:SRF458823 TBA458789:TBB458823 TKW458789:TKX458823 TUS458789:TUT458823 UEO458789:UEP458823 UOK458789:UOL458823 UYG458789:UYH458823 VIC458789:VID458823 VRY458789:VRZ458823 WBU458789:WBV458823 WLQ458789:WLR458823 WVM458789:WVN458823 E524325:F524359 JA524325:JB524359 SW524325:SX524359 ACS524325:ACT524359 AMO524325:AMP524359 AWK524325:AWL524359 BGG524325:BGH524359 BQC524325:BQD524359 BZY524325:BZZ524359 CJU524325:CJV524359 CTQ524325:CTR524359 DDM524325:DDN524359 DNI524325:DNJ524359 DXE524325:DXF524359 EHA524325:EHB524359 EQW524325:EQX524359 FAS524325:FAT524359 FKO524325:FKP524359 FUK524325:FUL524359 GEG524325:GEH524359 GOC524325:GOD524359 GXY524325:GXZ524359 HHU524325:HHV524359 HRQ524325:HRR524359 IBM524325:IBN524359 ILI524325:ILJ524359 IVE524325:IVF524359 JFA524325:JFB524359 JOW524325:JOX524359 JYS524325:JYT524359 KIO524325:KIP524359 KSK524325:KSL524359 LCG524325:LCH524359 LMC524325:LMD524359 LVY524325:LVZ524359 MFU524325:MFV524359 MPQ524325:MPR524359 MZM524325:MZN524359 NJI524325:NJJ524359 NTE524325:NTF524359 ODA524325:ODB524359 OMW524325:OMX524359 OWS524325:OWT524359 PGO524325:PGP524359 PQK524325:PQL524359 QAG524325:QAH524359 QKC524325:QKD524359 QTY524325:QTZ524359 RDU524325:RDV524359 RNQ524325:RNR524359 RXM524325:RXN524359 SHI524325:SHJ524359 SRE524325:SRF524359 TBA524325:TBB524359 TKW524325:TKX524359 TUS524325:TUT524359 UEO524325:UEP524359 UOK524325:UOL524359 UYG524325:UYH524359 VIC524325:VID524359 VRY524325:VRZ524359 WBU524325:WBV524359 WLQ524325:WLR524359 WVM524325:WVN524359 E589861:F589895 JA589861:JB589895 SW589861:SX589895 ACS589861:ACT589895 AMO589861:AMP589895 AWK589861:AWL589895 BGG589861:BGH589895 BQC589861:BQD589895 BZY589861:BZZ589895 CJU589861:CJV589895 CTQ589861:CTR589895 DDM589861:DDN589895 DNI589861:DNJ589895 DXE589861:DXF589895 EHA589861:EHB589895 EQW589861:EQX589895 FAS589861:FAT589895 FKO589861:FKP589895 FUK589861:FUL589895 GEG589861:GEH589895 GOC589861:GOD589895 GXY589861:GXZ589895 HHU589861:HHV589895 HRQ589861:HRR589895 IBM589861:IBN589895 ILI589861:ILJ589895 IVE589861:IVF589895 JFA589861:JFB589895 JOW589861:JOX589895 JYS589861:JYT589895 KIO589861:KIP589895 KSK589861:KSL589895 LCG589861:LCH589895 LMC589861:LMD589895 LVY589861:LVZ589895 MFU589861:MFV589895 MPQ589861:MPR589895 MZM589861:MZN589895 NJI589861:NJJ589895 NTE589861:NTF589895 ODA589861:ODB589895 OMW589861:OMX589895 OWS589861:OWT589895 PGO589861:PGP589895 PQK589861:PQL589895 QAG589861:QAH589895 QKC589861:QKD589895 QTY589861:QTZ589895 RDU589861:RDV589895 RNQ589861:RNR589895 RXM589861:RXN589895 SHI589861:SHJ589895 SRE589861:SRF589895 TBA589861:TBB589895 TKW589861:TKX589895 TUS589861:TUT589895 UEO589861:UEP589895 UOK589861:UOL589895 UYG589861:UYH589895 VIC589861:VID589895 VRY589861:VRZ589895 WBU589861:WBV589895 WLQ589861:WLR589895 WVM589861:WVN589895 E655397:F655431 JA655397:JB655431 SW655397:SX655431 ACS655397:ACT655431 AMO655397:AMP655431 AWK655397:AWL655431 BGG655397:BGH655431 BQC655397:BQD655431 BZY655397:BZZ655431 CJU655397:CJV655431 CTQ655397:CTR655431 DDM655397:DDN655431 DNI655397:DNJ655431 DXE655397:DXF655431 EHA655397:EHB655431 EQW655397:EQX655431 FAS655397:FAT655431 FKO655397:FKP655431 FUK655397:FUL655431 GEG655397:GEH655431 GOC655397:GOD655431 GXY655397:GXZ655431 HHU655397:HHV655431 HRQ655397:HRR655431 IBM655397:IBN655431 ILI655397:ILJ655431 IVE655397:IVF655431 JFA655397:JFB655431 JOW655397:JOX655431 JYS655397:JYT655431 KIO655397:KIP655431 KSK655397:KSL655431 LCG655397:LCH655431 LMC655397:LMD655431 LVY655397:LVZ655431 MFU655397:MFV655431 MPQ655397:MPR655431 MZM655397:MZN655431 NJI655397:NJJ655431 NTE655397:NTF655431 ODA655397:ODB655431 OMW655397:OMX655431 OWS655397:OWT655431 PGO655397:PGP655431 PQK655397:PQL655431 QAG655397:QAH655431 QKC655397:QKD655431 QTY655397:QTZ655431 RDU655397:RDV655431 RNQ655397:RNR655431 RXM655397:RXN655431 SHI655397:SHJ655431 SRE655397:SRF655431 TBA655397:TBB655431 TKW655397:TKX655431 TUS655397:TUT655431 UEO655397:UEP655431 UOK655397:UOL655431 UYG655397:UYH655431 VIC655397:VID655431 VRY655397:VRZ655431 WBU655397:WBV655431 WLQ655397:WLR655431 WVM655397:WVN655431 E720933:F720967 JA720933:JB720967 SW720933:SX720967 ACS720933:ACT720967 AMO720933:AMP720967 AWK720933:AWL720967 BGG720933:BGH720967 BQC720933:BQD720967 BZY720933:BZZ720967 CJU720933:CJV720967 CTQ720933:CTR720967 DDM720933:DDN720967 DNI720933:DNJ720967 DXE720933:DXF720967 EHA720933:EHB720967 EQW720933:EQX720967 FAS720933:FAT720967 FKO720933:FKP720967 FUK720933:FUL720967 GEG720933:GEH720967 GOC720933:GOD720967 GXY720933:GXZ720967 HHU720933:HHV720967 HRQ720933:HRR720967 IBM720933:IBN720967 ILI720933:ILJ720967 IVE720933:IVF720967 JFA720933:JFB720967 JOW720933:JOX720967 JYS720933:JYT720967 KIO720933:KIP720967 KSK720933:KSL720967 LCG720933:LCH720967 LMC720933:LMD720967 LVY720933:LVZ720967 MFU720933:MFV720967 MPQ720933:MPR720967 MZM720933:MZN720967 NJI720933:NJJ720967 NTE720933:NTF720967 ODA720933:ODB720967 OMW720933:OMX720967 OWS720933:OWT720967 PGO720933:PGP720967 PQK720933:PQL720967 QAG720933:QAH720967 QKC720933:QKD720967 QTY720933:QTZ720967 RDU720933:RDV720967 RNQ720933:RNR720967 RXM720933:RXN720967 SHI720933:SHJ720967 SRE720933:SRF720967 TBA720933:TBB720967 TKW720933:TKX720967 TUS720933:TUT720967 UEO720933:UEP720967 UOK720933:UOL720967 UYG720933:UYH720967 VIC720933:VID720967 VRY720933:VRZ720967 WBU720933:WBV720967 WLQ720933:WLR720967 WVM720933:WVN720967 E786469:F786503 JA786469:JB786503 SW786469:SX786503 ACS786469:ACT786503 AMO786469:AMP786503 AWK786469:AWL786503 BGG786469:BGH786503 BQC786469:BQD786503 BZY786469:BZZ786503 CJU786469:CJV786503 CTQ786469:CTR786503 DDM786469:DDN786503 DNI786469:DNJ786503 DXE786469:DXF786503 EHA786469:EHB786503 EQW786469:EQX786503 FAS786469:FAT786503 FKO786469:FKP786503 FUK786469:FUL786503 GEG786469:GEH786503 GOC786469:GOD786503 GXY786469:GXZ786503 HHU786469:HHV786503 HRQ786469:HRR786503 IBM786469:IBN786503 ILI786469:ILJ786503 IVE786469:IVF786503 JFA786469:JFB786503 JOW786469:JOX786503 JYS786469:JYT786503 KIO786469:KIP786503 KSK786469:KSL786503 LCG786469:LCH786503 LMC786469:LMD786503 LVY786469:LVZ786503 MFU786469:MFV786503 MPQ786469:MPR786503 MZM786469:MZN786503 NJI786469:NJJ786503 NTE786469:NTF786503 ODA786469:ODB786503 OMW786469:OMX786503 OWS786469:OWT786503 PGO786469:PGP786503 PQK786469:PQL786503 QAG786469:QAH786503 QKC786469:QKD786503 QTY786469:QTZ786503 RDU786469:RDV786503 RNQ786469:RNR786503 RXM786469:RXN786503 SHI786469:SHJ786503 SRE786469:SRF786503 TBA786469:TBB786503 TKW786469:TKX786503 TUS786469:TUT786503 UEO786469:UEP786503 UOK786469:UOL786503 UYG786469:UYH786503 VIC786469:VID786503 VRY786469:VRZ786503 WBU786469:WBV786503 WLQ786469:WLR786503 WVM786469:WVN786503 E852005:F852039 JA852005:JB852039 SW852005:SX852039 ACS852005:ACT852039 AMO852005:AMP852039 AWK852005:AWL852039 BGG852005:BGH852039 BQC852005:BQD852039 BZY852005:BZZ852039 CJU852005:CJV852039 CTQ852005:CTR852039 DDM852005:DDN852039 DNI852005:DNJ852039 DXE852005:DXF852039 EHA852005:EHB852039 EQW852005:EQX852039 FAS852005:FAT852039 FKO852005:FKP852039 FUK852005:FUL852039 GEG852005:GEH852039 GOC852005:GOD852039 GXY852005:GXZ852039 HHU852005:HHV852039 HRQ852005:HRR852039 IBM852005:IBN852039 ILI852005:ILJ852039 IVE852005:IVF852039 JFA852005:JFB852039 JOW852005:JOX852039 JYS852005:JYT852039 KIO852005:KIP852039 KSK852005:KSL852039 LCG852005:LCH852039 LMC852005:LMD852039 LVY852005:LVZ852039 MFU852005:MFV852039 MPQ852005:MPR852039 MZM852005:MZN852039 NJI852005:NJJ852039 NTE852005:NTF852039 ODA852005:ODB852039 OMW852005:OMX852039 OWS852005:OWT852039 PGO852005:PGP852039 PQK852005:PQL852039 QAG852005:QAH852039 QKC852005:QKD852039 QTY852005:QTZ852039 RDU852005:RDV852039 RNQ852005:RNR852039 RXM852005:RXN852039 SHI852005:SHJ852039 SRE852005:SRF852039 TBA852005:TBB852039 TKW852005:TKX852039 TUS852005:TUT852039 UEO852005:UEP852039 UOK852005:UOL852039 UYG852005:UYH852039 VIC852005:VID852039 VRY852005:VRZ852039 WBU852005:WBV852039 WLQ852005:WLR852039 WVM852005:WVN852039 E917541:F917575 JA917541:JB917575 SW917541:SX917575 ACS917541:ACT917575 AMO917541:AMP917575 AWK917541:AWL917575 BGG917541:BGH917575 BQC917541:BQD917575 BZY917541:BZZ917575 CJU917541:CJV917575 CTQ917541:CTR917575 DDM917541:DDN917575 DNI917541:DNJ917575 DXE917541:DXF917575 EHA917541:EHB917575 EQW917541:EQX917575 FAS917541:FAT917575 FKO917541:FKP917575 FUK917541:FUL917575 GEG917541:GEH917575 GOC917541:GOD917575 GXY917541:GXZ917575 HHU917541:HHV917575 HRQ917541:HRR917575 IBM917541:IBN917575 ILI917541:ILJ917575 IVE917541:IVF917575 JFA917541:JFB917575 JOW917541:JOX917575 JYS917541:JYT917575 KIO917541:KIP917575 KSK917541:KSL917575 LCG917541:LCH917575 LMC917541:LMD917575 LVY917541:LVZ917575 MFU917541:MFV917575 MPQ917541:MPR917575 MZM917541:MZN917575 NJI917541:NJJ917575 NTE917541:NTF917575 ODA917541:ODB917575 OMW917541:OMX917575 OWS917541:OWT917575 PGO917541:PGP917575 PQK917541:PQL917575 QAG917541:QAH917575 QKC917541:QKD917575 QTY917541:QTZ917575 RDU917541:RDV917575 RNQ917541:RNR917575 RXM917541:RXN917575 SHI917541:SHJ917575 SRE917541:SRF917575 TBA917541:TBB917575 TKW917541:TKX917575 TUS917541:TUT917575 UEO917541:UEP917575 UOK917541:UOL917575 UYG917541:UYH917575 VIC917541:VID917575 VRY917541:VRZ917575 WBU917541:WBV917575 WLQ917541:WLR917575 WVM917541:WVN917575 E983077:F983111 JA983077:JB983111 SW983077:SX983111 ACS983077:ACT983111 AMO983077:AMP983111 AWK983077:AWL983111 BGG983077:BGH983111 BQC983077:BQD983111 BZY983077:BZZ983111 CJU983077:CJV983111 CTQ983077:CTR983111 DDM983077:DDN983111 DNI983077:DNJ983111 DXE983077:DXF983111 EHA983077:EHB983111 EQW983077:EQX983111 FAS983077:FAT983111 FKO983077:FKP983111 FUK983077:FUL983111 GEG983077:GEH983111 GOC983077:GOD983111 GXY983077:GXZ983111 HHU983077:HHV983111 HRQ983077:HRR983111 IBM983077:IBN983111 ILI983077:ILJ983111 IVE983077:IVF983111 JFA983077:JFB983111 JOW983077:JOX983111 JYS983077:JYT983111 KIO983077:KIP983111 KSK983077:KSL983111 LCG983077:LCH983111 LMC983077:LMD983111 LVY983077:LVZ983111 MFU983077:MFV983111 MPQ983077:MPR983111 MZM983077:MZN983111 NJI983077:NJJ983111 NTE983077:NTF983111 ODA983077:ODB983111 OMW983077:OMX983111 OWS983077:OWT983111 PGO983077:PGP983111 PQK983077:PQL983111 QAG983077:QAH983111 QKC983077:QKD983111 QTY983077:QTZ983111 RDU983077:RDV983111 RNQ983077:RNR983111 RXM983077:RXN983111 SHI983077:SHJ983111 SRE983077:SRF983111 TBA983077:TBB983111 TKW983077:TKX983111 TUS983077:TUT983111 UEO983077:UEP983111 UOK983077:UOL983111 UYG983077:UYH983111 VIC983077:VID983111 VRY983077:VRZ983111 WBU983077:WBV983111 WLQ983077:WLR983111 WVM983077:WVN983111 AL37:AM71 KH37:KI71 UD37:UE71 ADZ37:AEA71 ANV37:ANW71 AXR37:AXS71 BHN37:BHO71 BRJ37:BRK71 CBF37:CBG71 CLB37:CLC71 CUX37:CUY71 DET37:DEU71 DOP37:DOQ71 DYL37:DYM71 EIH37:EII71 ESD37:ESE71 FBZ37:FCA71 FLV37:FLW71 FVR37:FVS71 GFN37:GFO71 GPJ37:GPK71 GZF37:GZG71 HJB37:HJC71 HSX37:HSY71 ICT37:ICU71 IMP37:IMQ71 IWL37:IWM71 JGH37:JGI71 JQD37:JQE71 JZZ37:KAA71 KJV37:KJW71 KTR37:KTS71 LDN37:LDO71 LNJ37:LNK71 LXF37:LXG71 MHB37:MHC71 MQX37:MQY71 NAT37:NAU71 NKP37:NKQ71 NUL37:NUM71 OEH37:OEI71 OOD37:OOE71 OXZ37:OYA71 PHV37:PHW71 PRR37:PRS71 QBN37:QBO71 QLJ37:QLK71 QVF37:QVG71 RFB37:RFC71 ROX37:ROY71 RYT37:RYU71 SIP37:SIQ71 SSL37:SSM71 TCH37:TCI71 TMD37:TME71 TVZ37:TWA71 UFV37:UFW71 UPR37:UPS71 UZN37:UZO71 VJJ37:VJK71 VTF37:VTG71 WDB37:WDC71 WMX37:WMY71 WWT37:WWU71 AL65573:AM65607 KH65573:KI65607 UD65573:UE65607 ADZ65573:AEA65607 ANV65573:ANW65607 AXR65573:AXS65607 BHN65573:BHO65607 BRJ65573:BRK65607 CBF65573:CBG65607 CLB65573:CLC65607 CUX65573:CUY65607 DET65573:DEU65607 DOP65573:DOQ65607 DYL65573:DYM65607 EIH65573:EII65607 ESD65573:ESE65607 FBZ65573:FCA65607 FLV65573:FLW65607 FVR65573:FVS65607 GFN65573:GFO65607 GPJ65573:GPK65607 GZF65573:GZG65607 HJB65573:HJC65607 HSX65573:HSY65607 ICT65573:ICU65607 IMP65573:IMQ65607 IWL65573:IWM65607 JGH65573:JGI65607 JQD65573:JQE65607 JZZ65573:KAA65607 KJV65573:KJW65607 KTR65573:KTS65607 LDN65573:LDO65607 LNJ65573:LNK65607 LXF65573:LXG65607 MHB65573:MHC65607 MQX65573:MQY65607 NAT65573:NAU65607 NKP65573:NKQ65607 NUL65573:NUM65607 OEH65573:OEI65607 OOD65573:OOE65607 OXZ65573:OYA65607 PHV65573:PHW65607 PRR65573:PRS65607 QBN65573:QBO65607 QLJ65573:QLK65607 QVF65573:QVG65607 RFB65573:RFC65607 ROX65573:ROY65607 RYT65573:RYU65607 SIP65573:SIQ65607 SSL65573:SSM65607 TCH65573:TCI65607 TMD65573:TME65607 TVZ65573:TWA65607 UFV65573:UFW65607 UPR65573:UPS65607 UZN65573:UZO65607 VJJ65573:VJK65607 VTF65573:VTG65607 WDB65573:WDC65607 WMX65573:WMY65607 WWT65573:WWU65607 AL131109:AM131143 KH131109:KI131143 UD131109:UE131143 ADZ131109:AEA131143 ANV131109:ANW131143 AXR131109:AXS131143 BHN131109:BHO131143 BRJ131109:BRK131143 CBF131109:CBG131143 CLB131109:CLC131143 CUX131109:CUY131143 DET131109:DEU131143 DOP131109:DOQ131143 DYL131109:DYM131143 EIH131109:EII131143 ESD131109:ESE131143 FBZ131109:FCA131143 FLV131109:FLW131143 FVR131109:FVS131143 GFN131109:GFO131143 GPJ131109:GPK131143 GZF131109:GZG131143 HJB131109:HJC131143 HSX131109:HSY131143 ICT131109:ICU131143 IMP131109:IMQ131143 IWL131109:IWM131143 JGH131109:JGI131143 JQD131109:JQE131143 JZZ131109:KAA131143 KJV131109:KJW131143 KTR131109:KTS131143 LDN131109:LDO131143 LNJ131109:LNK131143 LXF131109:LXG131143 MHB131109:MHC131143 MQX131109:MQY131143 NAT131109:NAU131143 NKP131109:NKQ131143 NUL131109:NUM131143 OEH131109:OEI131143 OOD131109:OOE131143 OXZ131109:OYA131143 PHV131109:PHW131143 PRR131109:PRS131143 QBN131109:QBO131143 QLJ131109:QLK131143 QVF131109:QVG131143 RFB131109:RFC131143 ROX131109:ROY131143 RYT131109:RYU131143 SIP131109:SIQ131143 SSL131109:SSM131143 TCH131109:TCI131143 TMD131109:TME131143 TVZ131109:TWA131143 UFV131109:UFW131143 UPR131109:UPS131143 UZN131109:UZO131143 VJJ131109:VJK131143 VTF131109:VTG131143 WDB131109:WDC131143 WMX131109:WMY131143 WWT131109:WWU131143 AL196645:AM196679 KH196645:KI196679 UD196645:UE196679 ADZ196645:AEA196679 ANV196645:ANW196679 AXR196645:AXS196679 BHN196645:BHO196679 BRJ196645:BRK196679 CBF196645:CBG196679 CLB196645:CLC196679 CUX196645:CUY196679 DET196645:DEU196679 DOP196645:DOQ196679 DYL196645:DYM196679 EIH196645:EII196679 ESD196645:ESE196679 FBZ196645:FCA196679 FLV196645:FLW196679 FVR196645:FVS196679 GFN196645:GFO196679 GPJ196645:GPK196679 GZF196645:GZG196679 HJB196645:HJC196679 HSX196645:HSY196679 ICT196645:ICU196679 IMP196645:IMQ196679 IWL196645:IWM196679 JGH196645:JGI196679 JQD196645:JQE196679 JZZ196645:KAA196679 KJV196645:KJW196679 KTR196645:KTS196679 LDN196645:LDO196679 LNJ196645:LNK196679 LXF196645:LXG196679 MHB196645:MHC196679 MQX196645:MQY196679 NAT196645:NAU196679 NKP196645:NKQ196679 NUL196645:NUM196679 OEH196645:OEI196679 OOD196645:OOE196679 OXZ196645:OYA196679 PHV196645:PHW196679 PRR196645:PRS196679 QBN196645:QBO196679 QLJ196645:QLK196679 QVF196645:QVG196679 RFB196645:RFC196679 ROX196645:ROY196679 RYT196645:RYU196679 SIP196645:SIQ196679 SSL196645:SSM196679 TCH196645:TCI196679 TMD196645:TME196679 TVZ196645:TWA196679 UFV196645:UFW196679 UPR196645:UPS196679 UZN196645:UZO196679 VJJ196645:VJK196679 VTF196645:VTG196679 WDB196645:WDC196679 WMX196645:WMY196679 WWT196645:WWU196679 AL262181:AM262215 KH262181:KI262215 UD262181:UE262215 ADZ262181:AEA262215 ANV262181:ANW262215 AXR262181:AXS262215 BHN262181:BHO262215 BRJ262181:BRK262215 CBF262181:CBG262215 CLB262181:CLC262215 CUX262181:CUY262215 DET262181:DEU262215 DOP262181:DOQ262215 DYL262181:DYM262215 EIH262181:EII262215 ESD262181:ESE262215 FBZ262181:FCA262215 FLV262181:FLW262215 FVR262181:FVS262215 GFN262181:GFO262215 GPJ262181:GPK262215 GZF262181:GZG262215 HJB262181:HJC262215 HSX262181:HSY262215 ICT262181:ICU262215 IMP262181:IMQ262215 IWL262181:IWM262215 JGH262181:JGI262215 JQD262181:JQE262215 JZZ262181:KAA262215 KJV262181:KJW262215 KTR262181:KTS262215 LDN262181:LDO262215 LNJ262181:LNK262215 LXF262181:LXG262215 MHB262181:MHC262215 MQX262181:MQY262215 NAT262181:NAU262215 NKP262181:NKQ262215 NUL262181:NUM262215 OEH262181:OEI262215 OOD262181:OOE262215 OXZ262181:OYA262215 PHV262181:PHW262215 PRR262181:PRS262215 QBN262181:QBO262215 QLJ262181:QLK262215 QVF262181:QVG262215 RFB262181:RFC262215 ROX262181:ROY262215 RYT262181:RYU262215 SIP262181:SIQ262215 SSL262181:SSM262215 TCH262181:TCI262215 TMD262181:TME262215 TVZ262181:TWA262215 UFV262181:UFW262215 UPR262181:UPS262215 UZN262181:UZO262215 VJJ262181:VJK262215 VTF262181:VTG262215 WDB262181:WDC262215 WMX262181:WMY262215 WWT262181:WWU262215 AL327717:AM327751 KH327717:KI327751 UD327717:UE327751 ADZ327717:AEA327751 ANV327717:ANW327751 AXR327717:AXS327751 BHN327717:BHO327751 BRJ327717:BRK327751 CBF327717:CBG327751 CLB327717:CLC327751 CUX327717:CUY327751 DET327717:DEU327751 DOP327717:DOQ327751 DYL327717:DYM327751 EIH327717:EII327751 ESD327717:ESE327751 FBZ327717:FCA327751 FLV327717:FLW327751 FVR327717:FVS327751 GFN327717:GFO327751 GPJ327717:GPK327751 GZF327717:GZG327751 HJB327717:HJC327751 HSX327717:HSY327751 ICT327717:ICU327751 IMP327717:IMQ327751 IWL327717:IWM327751 JGH327717:JGI327751 JQD327717:JQE327751 JZZ327717:KAA327751 KJV327717:KJW327751 KTR327717:KTS327751 LDN327717:LDO327751 LNJ327717:LNK327751 LXF327717:LXG327751 MHB327717:MHC327751 MQX327717:MQY327751 NAT327717:NAU327751 NKP327717:NKQ327751 NUL327717:NUM327751 OEH327717:OEI327751 OOD327717:OOE327751 OXZ327717:OYA327751 PHV327717:PHW327751 PRR327717:PRS327751 QBN327717:QBO327751 QLJ327717:QLK327751 QVF327717:QVG327751 RFB327717:RFC327751 ROX327717:ROY327751 RYT327717:RYU327751 SIP327717:SIQ327751 SSL327717:SSM327751 TCH327717:TCI327751 TMD327717:TME327751 TVZ327717:TWA327751 UFV327717:UFW327751 UPR327717:UPS327751 UZN327717:UZO327751 VJJ327717:VJK327751 VTF327717:VTG327751 WDB327717:WDC327751 WMX327717:WMY327751 WWT327717:WWU327751 AL393253:AM393287 KH393253:KI393287 UD393253:UE393287 ADZ393253:AEA393287 ANV393253:ANW393287 AXR393253:AXS393287 BHN393253:BHO393287 BRJ393253:BRK393287 CBF393253:CBG393287 CLB393253:CLC393287 CUX393253:CUY393287 DET393253:DEU393287 DOP393253:DOQ393287 DYL393253:DYM393287 EIH393253:EII393287 ESD393253:ESE393287 FBZ393253:FCA393287 FLV393253:FLW393287 FVR393253:FVS393287 GFN393253:GFO393287 GPJ393253:GPK393287 GZF393253:GZG393287 HJB393253:HJC393287 HSX393253:HSY393287 ICT393253:ICU393287 IMP393253:IMQ393287 IWL393253:IWM393287 JGH393253:JGI393287 JQD393253:JQE393287 JZZ393253:KAA393287 KJV393253:KJW393287 KTR393253:KTS393287 LDN393253:LDO393287 LNJ393253:LNK393287 LXF393253:LXG393287 MHB393253:MHC393287 MQX393253:MQY393287 NAT393253:NAU393287 NKP393253:NKQ393287 NUL393253:NUM393287 OEH393253:OEI393287 OOD393253:OOE393287 OXZ393253:OYA393287 PHV393253:PHW393287 PRR393253:PRS393287 QBN393253:QBO393287 QLJ393253:QLK393287 QVF393253:QVG393287 RFB393253:RFC393287 ROX393253:ROY393287 RYT393253:RYU393287 SIP393253:SIQ393287 SSL393253:SSM393287 TCH393253:TCI393287 TMD393253:TME393287 TVZ393253:TWA393287 UFV393253:UFW393287 UPR393253:UPS393287 UZN393253:UZO393287 VJJ393253:VJK393287 VTF393253:VTG393287 WDB393253:WDC393287 WMX393253:WMY393287 WWT393253:WWU393287 AL458789:AM458823 KH458789:KI458823 UD458789:UE458823 ADZ458789:AEA458823 ANV458789:ANW458823 AXR458789:AXS458823 BHN458789:BHO458823 BRJ458789:BRK458823 CBF458789:CBG458823 CLB458789:CLC458823 CUX458789:CUY458823 DET458789:DEU458823 DOP458789:DOQ458823 DYL458789:DYM458823 EIH458789:EII458823 ESD458789:ESE458823 FBZ458789:FCA458823 FLV458789:FLW458823 FVR458789:FVS458823 GFN458789:GFO458823 GPJ458789:GPK458823 GZF458789:GZG458823 HJB458789:HJC458823 HSX458789:HSY458823 ICT458789:ICU458823 IMP458789:IMQ458823 IWL458789:IWM458823 JGH458789:JGI458823 JQD458789:JQE458823 JZZ458789:KAA458823 KJV458789:KJW458823 KTR458789:KTS458823 LDN458789:LDO458823 LNJ458789:LNK458823 LXF458789:LXG458823 MHB458789:MHC458823 MQX458789:MQY458823 NAT458789:NAU458823 NKP458789:NKQ458823 NUL458789:NUM458823 OEH458789:OEI458823 OOD458789:OOE458823 OXZ458789:OYA458823 PHV458789:PHW458823 PRR458789:PRS458823 QBN458789:QBO458823 QLJ458789:QLK458823 QVF458789:QVG458823 RFB458789:RFC458823 ROX458789:ROY458823 RYT458789:RYU458823 SIP458789:SIQ458823 SSL458789:SSM458823 TCH458789:TCI458823 TMD458789:TME458823 TVZ458789:TWA458823 UFV458789:UFW458823 UPR458789:UPS458823 UZN458789:UZO458823 VJJ458789:VJK458823 VTF458789:VTG458823 WDB458789:WDC458823 WMX458789:WMY458823 WWT458789:WWU458823 AL524325:AM524359 KH524325:KI524359 UD524325:UE524359 ADZ524325:AEA524359 ANV524325:ANW524359 AXR524325:AXS524359 BHN524325:BHO524359 BRJ524325:BRK524359 CBF524325:CBG524359 CLB524325:CLC524359 CUX524325:CUY524359 DET524325:DEU524359 DOP524325:DOQ524359 DYL524325:DYM524359 EIH524325:EII524359 ESD524325:ESE524359 FBZ524325:FCA524359 FLV524325:FLW524359 FVR524325:FVS524359 GFN524325:GFO524359 GPJ524325:GPK524359 GZF524325:GZG524359 HJB524325:HJC524359 HSX524325:HSY524359 ICT524325:ICU524359 IMP524325:IMQ524359 IWL524325:IWM524359 JGH524325:JGI524359 JQD524325:JQE524359 JZZ524325:KAA524359 KJV524325:KJW524359 KTR524325:KTS524359 LDN524325:LDO524359 LNJ524325:LNK524359 LXF524325:LXG524359 MHB524325:MHC524359 MQX524325:MQY524359 NAT524325:NAU524359 NKP524325:NKQ524359 NUL524325:NUM524359 OEH524325:OEI524359 OOD524325:OOE524359 OXZ524325:OYA524359 PHV524325:PHW524359 PRR524325:PRS524359 QBN524325:QBO524359 QLJ524325:QLK524359 QVF524325:QVG524359 RFB524325:RFC524359 ROX524325:ROY524359 RYT524325:RYU524359 SIP524325:SIQ524359 SSL524325:SSM524359 TCH524325:TCI524359 TMD524325:TME524359 TVZ524325:TWA524359 UFV524325:UFW524359 UPR524325:UPS524359 UZN524325:UZO524359 VJJ524325:VJK524359 VTF524325:VTG524359 WDB524325:WDC524359 WMX524325:WMY524359 WWT524325:WWU524359 AL589861:AM589895 KH589861:KI589895 UD589861:UE589895 ADZ589861:AEA589895 ANV589861:ANW589895 AXR589861:AXS589895 BHN589861:BHO589895 BRJ589861:BRK589895 CBF589861:CBG589895 CLB589861:CLC589895 CUX589861:CUY589895 DET589861:DEU589895 DOP589861:DOQ589895 DYL589861:DYM589895 EIH589861:EII589895 ESD589861:ESE589895 FBZ589861:FCA589895 FLV589861:FLW589895 FVR589861:FVS589895 GFN589861:GFO589895 GPJ589861:GPK589895 GZF589861:GZG589895 HJB589861:HJC589895 HSX589861:HSY589895 ICT589861:ICU589895 IMP589861:IMQ589895 IWL589861:IWM589895 JGH589861:JGI589895 JQD589861:JQE589895 JZZ589861:KAA589895 KJV589861:KJW589895 KTR589861:KTS589895 LDN589861:LDO589895 LNJ589861:LNK589895 LXF589861:LXG589895 MHB589861:MHC589895 MQX589861:MQY589895 NAT589861:NAU589895 NKP589861:NKQ589895 NUL589861:NUM589895 OEH589861:OEI589895 OOD589861:OOE589895 OXZ589861:OYA589895 PHV589861:PHW589895 PRR589861:PRS589895 QBN589861:QBO589895 QLJ589861:QLK589895 QVF589861:QVG589895 RFB589861:RFC589895 ROX589861:ROY589895 RYT589861:RYU589895 SIP589861:SIQ589895 SSL589861:SSM589895 TCH589861:TCI589895 TMD589861:TME589895 TVZ589861:TWA589895 UFV589861:UFW589895 UPR589861:UPS589895 UZN589861:UZO589895 VJJ589861:VJK589895 VTF589861:VTG589895 WDB589861:WDC589895 WMX589861:WMY589895 WWT589861:WWU589895 AL655397:AM655431 KH655397:KI655431 UD655397:UE655431 ADZ655397:AEA655431 ANV655397:ANW655431 AXR655397:AXS655431 BHN655397:BHO655431 BRJ655397:BRK655431 CBF655397:CBG655431 CLB655397:CLC655431 CUX655397:CUY655431 DET655397:DEU655431 DOP655397:DOQ655431 DYL655397:DYM655431 EIH655397:EII655431 ESD655397:ESE655431 FBZ655397:FCA655431 FLV655397:FLW655431 FVR655397:FVS655431 GFN655397:GFO655431 GPJ655397:GPK655431 GZF655397:GZG655431 HJB655397:HJC655431 HSX655397:HSY655431 ICT655397:ICU655431 IMP655397:IMQ655431 IWL655397:IWM655431 JGH655397:JGI655431 JQD655397:JQE655431 JZZ655397:KAA655431 KJV655397:KJW655431 KTR655397:KTS655431 LDN655397:LDO655431 LNJ655397:LNK655431 LXF655397:LXG655431 MHB655397:MHC655431 MQX655397:MQY655431 NAT655397:NAU655431 NKP655397:NKQ655431 NUL655397:NUM655431 OEH655397:OEI655431 OOD655397:OOE655431 OXZ655397:OYA655431 PHV655397:PHW655431 PRR655397:PRS655431 QBN655397:QBO655431 QLJ655397:QLK655431 QVF655397:QVG655431 RFB655397:RFC655431 ROX655397:ROY655431 RYT655397:RYU655431 SIP655397:SIQ655431 SSL655397:SSM655431 TCH655397:TCI655431 TMD655397:TME655431 TVZ655397:TWA655431 UFV655397:UFW655431 UPR655397:UPS655431 UZN655397:UZO655431 VJJ655397:VJK655431 VTF655397:VTG655431 WDB655397:WDC655431 WMX655397:WMY655431 WWT655397:WWU655431 AL720933:AM720967 KH720933:KI720967 UD720933:UE720967 ADZ720933:AEA720967 ANV720933:ANW720967 AXR720933:AXS720967 BHN720933:BHO720967 BRJ720933:BRK720967 CBF720933:CBG720967 CLB720933:CLC720967 CUX720933:CUY720967 DET720933:DEU720967 DOP720933:DOQ720967 DYL720933:DYM720967 EIH720933:EII720967 ESD720933:ESE720967 FBZ720933:FCA720967 FLV720933:FLW720967 FVR720933:FVS720967 GFN720933:GFO720967 GPJ720933:GPK720967 GZF720933:GZG720967 HJB720933:HJC720967 HSX720933:HSY720967 ICT720933:ICU720967 IMP720933:IMQ720967 IWL720933:IWM720967 JGH720933:JGI720967 JQD720933:JQE720967 JZZ720933:KAA720967 KJV720933:KJW720967 KTR720933:KTS720967 LDN720933:LDO720967 LNJ720933:LNK720967 LXF720933:LXG720967 MHB720933:MHC720967 MQX720933:MQY720967 NAT720933:NAU720967 NKP720933:NKQ720967 NUL720933:NUM720967 OEH720933:OEI720967 OOD720933:OOE720967 OXZ720933:OYA720967 PHV720933:PHW720967 PRR720933:PRS720967 QBN720933:QBO720967 QLJ720933:QLK720967 QVF720933:QVG720967 RFB720933:RFC720967 ROX720933:ROY720967 RYT720933:RYU720967 SIP720933:SIQ720967 SSL720933:SSM720967 TCH720933:TCI720967 TMD720933:TME720967 TVZ720933:TWA720967 UFV720933:UFW720967 UPR720933:UPS720967 UZN720933:UZO720967 VJJ720933:VJK720967 VTF720933:VTG720967 WDB720933:WDC720967 WMX720933:WMY720967 WWT720933:WWU720967 AL786469:AM786503 KH786469:KI786503 UD786469:UE786503 ADZ786469:AEA786503 ANV786469:ANW786503 AXR786469:AXS786503 BHN786469:BHO786503 BRJ786469:BRK786503 CBF786469:CBG786503 CLB786469:CLC786503 CUX786469:CUY786503 DET786469:DEU786503 DOP786469:DOQ786503 DYL786469:DYM786503 EIH786469:EII786503 ESD786469:ESE786503 FBZ786469:FCA786503 FLV786469:FLW786503 FVR786469:FVS786503 GFN786469:GFO786503 GPJ786469:GPK786503 GZF786469:GZG786503 HJB786469:HJC786503 HSX786469:HSY786503 ICT786469:ICU786503 IMP786469:IMQ786503 IWL786469:IWM786503 JGH786469:JGI786503 JQD786469:JQE786503 JZZ786469:KAA786503 KJV786469:KJW786503 KTR786469:KTS786503 LDN786469:LDO786503 LNJ786469:LNK786503 LXF786469:LXG786503 MHB786469:MHC786503 MQX786469:MQY786503 NAT786469:NAU786503 NKP786469:NKQ786503 NUL786469:NUM786503 OEH786469:OEI786503 OOD786469:OOE786503 OXZ786469:OYA786503 PHV786469:PHW786503 PRR786469:PRS786503 QBN786469:QBO786503 QLJ786469:QLK786503 QVF786469:QVG786503 RFB786469:RFC786503 ROX786469:ROY786503 RYT786469:RYU786503 SIP786469:SIQ786503 SSL786469:SSM786503 TCH786469:TCI786503 TMD786469:TME786503 TVZ786469:TWA786503 UFV786469:UFW786503 UPR786469:UPS786503 UZN786469:UZO786503 VJJ786469:VJK786503 VTF786469:VTG786503 WDB786469:WDC786503 WMX786469:WMY786503 WWT786469:WWU786503 AL852005:AM852039 KH852005:KI852039 UD852005:UE852039 ADZ852005:AEA852039 ANV852005:ANW852039 AXR852005:AXS852039 BHN852005:BHO852039 BRJ852005:BRK852039 CBF852005:CBG852039 CLB852005:CLC852039 CUX852005:CUY852039 DET852005:DEU852039 DOP852005:DOQ852039 DYL852005:DYM852039 EIH852005:EII852039 ESD852005:ESE852039 FBZ852005:FCA852039 FLV852005:FLW852039 FVR852005:FVS852039 GFN852005:GFO852039 GPJ852005:GPK852039 GZF852005:GZG852039 HJB852005:HJC852039 HSX852005:HSY852039 ICT852005:ICU852039 IMP852005:IMQ852039 IWL852005:IWM852039 JGH852005:JGI852039 JQD852005:JQE852039 JZZ852005:KAA852039 KJV852005:KJW852039 KTR852005:KTS852039 LDN852005:LDO852039 LNJ852005:LNK852039 LXF852005:LXG852039 MHB852005:MHC852039 MQX852005:MQY852039 NAT852005:NAU852039 NKP852005:NKQ852039 NUL852005:NUM852039 OEH852005:OEI852039 OOD852005:OOE852039 OXZ852005:OYA852039 PHV852005:PHW852039 PRR852005:PRS852039 QBN852005:QBO852039 QLJ852005:QLK852039 QVF852005:QVG852039 RFB852005:RFC852039 ROX852005:ROY852039 RYT852005:RYU852039 SIP852005:SIQ852039 SSL852005:SSM852039 TCH852005:TCI852039 TMD852005:TME852039 TVZ852005:TWA852039 UFV852005:UFW852039 UPR852005:UPS852039 UZN852005:UZO852039 VJJ852005:VJK852039 VTF852005:VTG852039 WDB852005:WDC852039 WMX852005:WMY852039 WWT852005:WWU852039 AL917541:AM917575 KH917541:KI917575 UD917541:UE917575 ADZ917541:AEA917575 ANV917541:ANW917575 AXR917541:AXS917575 BHN917541:BHO917575 BRJ917541:BRK917575 CBF917541:CBG917575 CLB917541:CLC917575 CUX917541:CUY917575 DET917541:DEU917575 DOP917541:DOQ917575 DYL917541:DYM917575 EIH917541:EII917575 ESD917541:ESE917575 FBZ917541:FCA917575 FLV917541:FLW917575 FVR917541:FVS917575 GFN917541:GFO917575 GPJ917541:GPK917575 GZF917541:GZG917575 HJB917541:HJC917575 HSX917541:HSY917575 ICT917541:ICU917575 IMP917541:IMQ917575 IWL917541:IWM917575 JGH917541:JGI917575 JQD917541:JQE917575 JZZ917541:KAA917575 KJV917541:KJW917575 KTR917541:KTS917575 LDN917541:LDO917575 LNJ917541:LNK917575 LXF917541:LXG917575 MHB917541:MHC917575 MQX917541:MQY917575 NAT917541:NAU917575 NKP917541:NKQ917575 NUL917541:NUM917575 OEH917541:OEI917575 OOD917541:OOE917575 OXZ917541:OYA917575 PHV917541:PHW917575 PRR917541:PRS917575 QBN917541:QBO917575 QLJ917541:QLK917575 QVF917541:QVG917575 RFB917541:RFC917575 ROX917541:ROY917575 RYT917541:RYU917575 SIP917541:SIQ917575 SSL917541:SSM917575 TCH917541:TCI917575 TMD917541:TME917575 TVZ917541:TWA917575 UFV917541:UFW917575 UPR917541:UPS917575 UZN917541:UZO917575 VJJ917541:VJK917575 VTF917541:VTG917575 WDB917541:WDC917575 WMX917541:WMY917575 WWT917541:WWU917575 AL983077:AM983111 KH983077:KI983111 UD983077:UE983111 ADZ983077:AEA983111 ANV983077:ANW983111 AXR983077:AXS983111 BHN983077:BHO983111 BRJ983077:BRK983111 CBF983077:CBG983111 CLB983077:CLC983111 CUX983077:CUY983111 DET983077:DEU983111 DOP983077:DOQ983111 DYL983077:DYM983111 EIH983077:EII983111 ESD983077:ESE983111 FBZ983077:FCA983111 FLV983077:FLW983111 FVR983077:FVS983111 GFN983077:GFO983111 GPJ983077:GPK983111 GZF983077:GZG983111 HJB983077:HJC983111 HSX983077:HSY983111 ICT983077:ICU983111 IMP983077:IMQ983111 IWL983077:IWM983111 JGH983077:JGI983111 JQD983077:JQE983111 JZZ983077:KAA983111 KJV983077:KJW983111 KTR983077:KTS983111 LDN983077:LDO983111 LNJ983077:LNK983111 LXF983077:LXG983111 MHB983077:MHC983111 MQX983077:MQY983111 NAT983077:NAU983111 NKP983077:NKQ983111 NUL983077:NUM983111 OEH983077:OEI983111 OOD983077:OOE983111 OXZ983077:OYA983111 PHV983077:PHW983111 PRR983077:PRS983111 QBN983077:QBO983111 QLJ983077:QLK983111 QVF983077:QVG983111 RFB983077:RFC983111 ROX983077:ROY983111 RYT983077:RYU983111 SIP983077:SIQ983111 SSL983077:SSM983111 TCH983077:TCI983111 TMD983077:TME983111 TVZ983077:TWA983111 UFV983077:UFW983111 UPR983077:UPS983111 UZN983077:UZO983111 VJJ983077:VJK983111 VTF983077:VTG983111 WDB983077:WDC983111 WMX983077:WMY983111 WWT983077:WWU983111 AI37:AJ71 KE37:KF71 UA37:UB71 ADW37:ADX71 ANS37:ANT71 AXO37:AXP71 BHK37:BHL71 BRG37:BRH71 CBC37:CBD71 CKY37:CKZ71 CUU37:CUV71 DEQ37:DER71 DOM37:DON71 DYI37:DYJ71 EIE37:EIF71 ESA37:ESB71 FBW37:FBX71 FLS37:FLT71 FVO37:FVP71 GFK37:GFL71 GPG37:GPH71 GZC37:GZD71 HIY37:HIZ71 HSU37:HSV71 ICQ37:ICR71 IMM37:IMN71 IWI37:IWJ71 JGE37:JGF71 JQA37:JQB71 JZW37:JZX71 KJS37:KJT71 KTO37:KTP71 LDK37:LDL71 LNG37:LNH71 LXC37:LXD71 MGY37:MGZ71 MQU37:MQV71 NAQ37:NAR71 NKM37:NKN71 NUI37:NUJ71 OEE37:OEF71 OOA37:OOB71 OXW37:OXX71 PHS37:PHT71 PRO37:PRP71 QBK37:QBL71 QLG37:QLH71 QVC37:QVD71 REY37:REZ71 ROU37:ROV71 RYQ37:RYR71 SIM37:SIN71 SSI37:SSJ71 TCE37:TCF71 TMA37:TMB71 TVW37:TVX71 UFS37:UFT71 UPO37:UPP71 UZK37:UZL71 VJG37:VJH71 VTC37:VTD71 WCY37:WCZ71 WMU37:WMV71 WWQ37:WWR71 AI65573:AJ65607 KE65573:KF65607 UA65573:UB65607 ADW65573:ADX65607 ANS65573:ANT65607 AXO65573:AXP65607 BHK65573:BHL65607 BRG65573:BRH65607 CBC65573:CBD65607 CKY65573:CKZ65607 CUU65573:CUV65607 DEQ65573:DER65607 DOM65573:DON65607 DYI65573:DYJ65607 EIE65573:EIF65607 ESA65573:ESB65607 FBW65573:FBX65607 FLS65573:FLT65607 FVO65573:FVP65607 GFK65573:GFL65607 GPG65573:GPH65607 GZC65573:GZD65607 HIY65573:HIZ65607 HSU65573:HSV65607 ICQ65573:ICR65607 IMM65573:IMN65607 IWI65573:IWJ65607 JGE65573:JGF65607 JQA65573:JQB65607 JZW65573:JZX65607 KJS65573:KJT65607 KTO65573:KTP65607 LDK65573:LDL65607 LNG65573:LNH65607 LXC65573:LXD65607 MGY65573:MGZ65607 MQU65573:MQV65607 NAQ65573:NAR65607 NKM65573:NKN65607 NUI65573:NUJ65607 OEE65573:OEF65607 OOA65573:OOB65607 OXW65573:OXX65607 PHS65573:PHT65607 PRO65573:PRP65607 QBK65573:QBL65607 QLG65573:QLH65607 QVC65573:QVD65607 REY65573:REZ65607 ROU65573:ROV65607 RYQ65573:RYR65607 SIM65573:SIN65607 SSI65573:SSJ65607 TCE65573:TCF65607 TMA65573:TMB65607 TVW65573:TVX65607 UFS65573:UFT65607 UPO65573:UPP65607 UZK65573:UZL65607 VJG65573:VJH65607 VTC65573:VTD65607 WCY65573:WCZ65607 WMU65573:WMV65607 WWQ65573:WWR65607 AI131109:AJ131143 KE131109:KF131143 UA131109:UB131143 ADW131109:ADX131143 ANS131109:ANT131143 AXO131109:AXP131143 BHK131109:BHL131143 BRG131109:BRH131143 CBC131109:CBD131143 CKY131109:CKZ131143 CUU131109:CUV131143 DEQ131109:DER131143 DOM131109:DON131143 DYI131109:DYJ131143 EIE131109:EIF131143 ESA131109:ESB131143 FBW131109:FBX131143 FLS131109:FLT131143 FVO131109:FVP131143 GFK131109:GFL131143 GPG131109:GPH131143 GZC131109:GZD131143 HIY131109:HIZ131143 HSU131109:HSV131143 ICQ131109:ICR131143 IMM131109:IMN131143 IWI131109:IWJ131143 JGE131109:JGF131143 JQA131109:JQB131143 JZW131109:JZX131143 KJS131109:KJT131143 KTO131109:KTP131143 LDK131109:LDL131143 LNG131109:LNH131143 LXC131109:LXD131143 MGY131109:MGZ131143 MQU131109:MQV131143 NAQ131109:NAR131143 NKM131109:NKN131143 NUI131109:NUJ131143 OEE131109:OEF131143 OOA131109:OOB131143 OXW131109:OXX131143 PHS131109:PHT131143 PRO131109:PRP131143 QBK131109:QBL131143 QLG131109:QLH131143 QVC131109:QVD131143 REY131109:REZ131143 ROU131109:ROV131143 RYQ131109:RYR131143 SIM131109:SIN131143 SSI131109:SSJ131143 TCE131109:TCF131143 TMA131109:TMB131143 TVW131109:TVX131143 UFS131109:UFT131143 UPO131109:UPP131143 UZK131109:UZL131143 VJG131109:VJH131143 VTC131109:VTD131143 WCY131109:WCZ131143 WMU131109:WMV131143 WWQ131109:WWR131143 AI196645:AJ196679 KE196645:KF196679 UA196645:UB196679 ADW196645:ADX196679 ANS196645:ANT196679 AXO196645:AXP196679 BHK196645:BHL196679 BRG196645:BRH196679 CBC196645:CBD196679 CKY196645:CKZ196679 CUU196645:CUV196679 DEQ196645:DER196679 DOM196645:DON196679 DYI196645:DYJ196679 EIE196645:EIF196679 ESA196645:ESB196679 FBW196645:FBX196679 FLS196645:FLT196679 FVO196645:FVP196679 GFK196645:GFL196679 GPG196645:GPH196679 GZC196645:GZD196679 HIY196645:HIZ196679 HSU196645:HSV196679 ICQ196645:ICR196679 IMM196645:IMN196679 IWI196645:IWJ196679 JGE196645:JGF196679 JQA196645:JQB196679 JZW196645:JZX196679 KJS196645:KJT196679 KTO196645:KTP196679 LDK196645:LDL196679 LNG196645:LNH196679 LXC196645:LXD196679 MGY196645:MGZ196679 MQU196645:MQV196679 NAQ196645:NAR196679 NKM196645:NKN196679 NUI196645:NUJ196679 OEE196645:OEF196679 OOA196645:OOB196679 OXW196645:OXX196679 PHS196645:PHT196679 PRO196645:PRP196679 QBK196645:QBL196679 QLG196645:QLH196679 QVC196645:QVD196679 REY196645:REZ196679 ROU196645:ROV196679 RYQ196645:RYR196679 SIM196645:SIN196679 SSI196645:SSJ196679 TCE196645:TCF196679 TMA196645:TMB196679 TVW196645:TVX196679 UFS196645:UFT196679 UPO196645:UPP196679 UZK196645:UZL196679 VJG196645:VJH196679 VTC196645:VTD196679 WCY196645:WCZ196679 WMU196645:WMV196679 WWQ196645:WWR196679 AI262181:AJ262215 KE262181:KF262215 UA262181:UB262215 ADW262181:ADX262215 ANS262181:ANT262215 AXO262181:AXP262215 BHK262181:BHL262215 BRG262181:BRH262215 CBC262181:CBD262215 CKY262181:CKZ262215 CUU262181:CUV262215 DEQ262181:DER262215 DOM262181:DON262215 DYI262181:DYJ262215 EIE262181:EIF262215 ESA262181:ESB262215 FBW262181:FBX262215 FLS262181:FLT262215 FVO262181:FVP262215 GFK262181:GFL262215 GPG262181:GPH262215 GZC262181:GZD262215 HIY262181:HIZ262215 HSU262181:HSV262215 ICQ262181:ICR262215 IMM262181:IMN262215 IWI262181:IWJ262215 JGE262181:JGF262215 JQA262181:JQB262215 JZW262181:JZX262215 KJS262181:KJT262215 KTO262181:KTP262215 LDK262181:LDL262215 LNG262181:LNH262215 LXC262181:LXD262215 MGY262181:MGZ262215 MQU262181:MQV262215 NAQ262181:NAR262215 NKM262181:NKN262215 NUI262181:NUJ262215 OEE262181:OEF262215 OOA262181:OOB262215 OXW262181:OXX262215 PHS262181:PHT262215 PRO262181:PRP262215 QBK262181:QBL262215 QLG262181:QLH262215 QVC262181:QVD262215 REY262181:REZ262215 ROU262181:ROV262215 RYQ262181:RYR262215 SIM262181:SIN262215 SSI262181:SSJ262215 TCE262181:TCF262215 TMA262181:TMB262215 TVW262181:TVX262215 UFS262181:UFT262215 UPO262181:UPP262215 UZK262181:UZL262215 VJG262181:VJH262215 VTC262181:VTD262215 WCY262181:WCZ262215 WMU262181:WMV262215 WWQ262181:WWR262215 AI327717:AJ327751 KE327717:KF327751 UA327717:UB327751 ADW327717:ADX327751 ANS327717:ANT327751 AXO327717:AXP327751 BHK327717:BHL327751 BRG327717:BRH327751 CBC327717:CBD327751 CKY327717:CKZ327751 CUU327717:CUV327751 DEQ327717:DER327751 DOM327717:DON327751 DYI327717:DYJ327751 EIE327717:EIF327751 ESA327717:ESB327751 FBW327717:FBX327751 FLS327717:FLT327751 FVO327717:FVP327751 GFK327717:GFL327751 GPG327717:GPH327751 GZC327717:GZD327751 HIY327717:HIZ327751 HSU327717:HSV327751 ICQ327717:ICR327751 IMM327717:IMN327751 IWI327717:IWJ327751 JGE327717:JGF327751 JQA327717:JQB327751 JZW327717:JZX327751 KJS327717:KJT327751 KTO327717:KTP327751 LDK327717:LDL327751 LNG327717:LNH327751 LXC327717:LXD327751 MGY327717:MGZ327751 MQU327717:MQV327751 NAQ327717:NAR327751 NKM327717:NKN327751 NUI327717:NUJ327751 OEE327717:OEF327751 OOA327717:OOB327751 OXW327717:OXX327751 PHS327717:PHT327751 PRO327717:PRP327751 QBK327717:QBL327751 QLG327717:QLH327751 QVC327717:QVD327751 REY327717:REZ327751 ROU327717:ROV327751 RYQ327717:RYR327751 SIM327717:SIN327751 SSI327717:SSJ327751 TCE327717:TCF327751 TMA327717:TMB327751 TVW327717:TVX327751 UFS327717:UFT327751 UPO327717:UPP327751 UZK327717:UZL327751 VJG327717:VJH327751 VTC327717:VTD327751 WCY327717:WCZ327751 WMU327717:WMV327751 WWQ327717:WWR327751 AI393253:AJ393287 KE393253:KF393287 UA393253:UB393287 ADW393253:ADX393287 ANS393253:ANT393287 AXO393253:AXP393287 BHK393253:BHL393287 BRG393253:BRH393287 CBC393253:CBD393287 CKY393253:CKZ393287 CUU393253:CUV393287 DEQ393253:DER393287 DOM393253:DON393287 DYI393253:DYJ393287 EIE393253:EIF393287 ESA393253:ESB393287 FBW393253:FBX393287 FLS393253:FLT393287 FVO393253:FVP393287 GFK393253:GFL393287 GPG393253:GPH393287 GZC393253:GZD393287 HIY393253:HIZ393287 HSU393253:HSV393287 ICQ393253:ICR393287 IMM393253:IMN393287 IWI393253:IWJ393287 JGE393253:JGF393287 JQA393253:JQB393287 JZW393253:JZX393287 KJS393253:KJT393287 KTO393253:KTP393287 LDK393253:LDL393287 LNG393253:LNH393287 LXC393253:LXD393287 MGY393253:MGZ393287 MQU393253:MQV393287 NAQ393253:NAR393287 NKM393253:NKN393287 NUI393253:NUJ393287 OEE393253:OEF393287 OOA393253:OOB393287 OXW393253:OXX393287 PHS393253:PHT393287 PRO393253:PRP393287 QBK393253:QBL393287 QLG393253:QLH393287 QVC393253:QVD393287 REY393253:REZ393287 ROU393253:ROV393287 RYQ393253:RYR393287 SIM393253:SIN393287 SSI393253:SSJ393287 TCE393253:TCF393287 TMA393253:TMB393287 TVW393253:TVX393287 UFS393253:UFT393287 UPO393253:UPP393287 UZK393253:UZL393287 VJG393253:VJH393287 VTC393253:VTD393287 WCY393253:WCZ393287 WMU393253:WMV393287 WWQ393253:WWR393287 AI458789:AJ458823 KE458789:KF458823 UA458789:UB458823 ADW458789:ADX458823 ANS458789:ANT458823 AXO458789:AXP458823 BHK458789:BHL458823 BRG458789:BRH458823 CBC458789:CBD458823 CKY458789:CKZ458823 CUU458789:CUV458823 DEQ458789:DER458823 DOM458789:DON458823 DYI458789:DYJ458823 EIE458789:EIF458823 ESA458789:ESB458823 FBW458789:FBX458823 FLS458789:FLT458823 FVO458789:FVP458823 GFK458789:GFL458823 GPG458789:GPH458823 GZC458789:GZD458823 HIY458789:HIZ458823 HSU458789:HSV458823 ICQ458789:ICR458823 IMM458789:IMN458823 IWI458789:IWJ458823 JGE458789:JGF458823 JQA458789:JQB458823 JZW458789:JZX458823 KJS458789:KJT458823 KTO458789:KTP458823 LDK458789:LDL458823 LNG458789:LNH458823 LXC458789:LXD458823 MGY458789:MGZ458823 MQU458789:MQV458823 NAQ458789:NAR458823 NKM458789:NKN458823 NUI458789:NUJ458823 OEE458789:OEF458823 OOA458789:OOB458823 OXW458789:OXX458823 PHS458789:PHT458823 PRO458789:PRP458823 QBK458789:QBL458823 QLG458789:QLH458823 QVC458789:QVD458823 REY458789:REZ458823 ROU458789:ROV458823 RYQ458789:RYR458823 SIM458789:SIN458823 SSI458789:SSJ458823 TCE458789:TCF458823 TMA458789:TMB458823 TVW458789:TVX458823 UFS458789:UFT458823 UPO458789:UPP458823 UZK458789:UZL458823 VJG458789:VJH458823 VTC458789:VTD458823 WCY458789:WCZ458823 WMU458789:WMV458823 WWQ458789:WWR458823 AI524325:AJ524359 KE524325:KF524359 UA524325:UB524359 ADW524325:ADX524359 ANS524325:ANT524359 AXO524325:AXP524359 BHK524325:BHL524359 BRG524325:BRH524359 CBC524325:CBD524359 CKY524325:CKZ524359 CUU524325:CUV524359 DEQ524325:DER524359 DOM524325:DON524359 DYI524325:DYJ524359 EIE524325:EIF524359 ESA524325:ESB524359 FBW524325:FBX524359 FLS524325:FLT524359 FVO524325:FVP524359 GFK524325:GFL524359 GPG524325:GPH524359 GZC524325:GZD524359 HIY524325:HIZ524359 HSU524325:HSV524359 ICQ524325:ICR524359 IMM524325:IMN524359 IWI524325:IWJ524359 JGE524325:JGF524359 JQA524325:JQB524359 JZW524325:JZX524359 KJS524325:KJT524359 KTO524325:KTP524359 LDK524325:LDL524359 LNG524325:LNH524359 LXC524325:LXD524359 MGY524325:MGZ524359 MQU524325:MQV524359 NAQ524325:NAR524359 NKM524325:NKN524359 NUI524325:NUJ524359 OEE524325:OEF524359 OOA524325:OOB524359 OXW524325:OXX524359 PHS524325:PHT524359 PRO524325:PRP524359 QBK524325:QBL524359 QLG524325:QLH524359 QVC524325:QVD524359 REY524325:REZ524359 ROU524325:ROV524359 RYQ524325:RYR524359 SIM524325:SIN524359 SSI524325:SSJ524359 TCE524325:TCF524359 TMA524325:TMB524359 TVW524325:TVX524359 UFS524325:UFT524359 UPO524325:UPP524359 UZK524325:UZL524359 VJG524325:VJH524359 VTC524325:VTD524359 WCY524325:WCZ524359 WMU524325:WMV524359 WWQ524325:WWR524359 AI589861:AJ589895 KE589861:KF589895 UA589861:UB589895 ADW589861:ADX589895 ANS589861:ANT589895 AXO589861:AXP589895 BHK589861:BHL589895 BRG589861:BRH589895 CBC589861:CBD589895 CKY589861:CKZ589895 CUU589861:CUV589895 DEQ589861:DER589895 DOM589861:DON589895 DYI589861:DYJ589895 EIE589861:EIF589895 ESA589861:ESB589895 FBW589861:FBX589895 FLS589861:FLT589895 FVO589861:FVP589895 GFK589861:GFL589895 GPG589861:GPH589895 GZC589861:GZD589895 HIY589861:HIZ589895 HSU589861:HSV589895 ICQ589861:ICR589895 IMM589861:IMN589895 IWI589861:IWJ589895 JGE589861:JGF589895 JQA589861:JQB589895 JZW589861:JZX589895 KJS589861:KJT589895 KTO589861:KTP589895 LDK589861:LDL589895 LNG589861:LNH589895 LXC589861:LXD589895 MGY589861:MGZ589895 MQU589861:MQV589895 NAQ589861:NAR589895 NKM589861:NKN589895 NUI589861:NUJ589895 OEE589861:OEF589895 OOA589861:OOB589895 OXW589861:OXX589895 PHS589861:PHT589895 PRO589861:PRP589895 QBK589861:QBL589895 QLG589861:QLH589895 QVC589861:QVD589895 REY589861:REZ589895 ROU589861:ROV589895 RYQ589861:RYR589895 SIM589861:SIN589895 SSI589861:SSJ589895 TCE589861:TCF589895 TMA589861:TMB589895 TVW589861:TVX589895 UFS589861:UFT589895 UPO589861:UPP589895 UZK589861:UZL589895 VJG589861:VJH589895 VTC589861:VTD589895 WCY589861:WCZ589895 WMU589861:WMV589895 WWQ589861:WWR589895 AI655397:AJ655431 KE655397:KF655431 UA655397:UB655431 ADW655397:ADX655431 ANS655397:ANT655431 AXO655397:AXP655431 BHK655397:BHL655431 BRG655397:BRH655431 CBC655397:CBD655431 CKY655397:CKZ655431 CUU655397:CUV655431 DEQ655397:DER655431 DOM655397:DON655431 DYI655397:DYJ655431 EIE655397:EIF655431 ESA655397:ESB655431 FBW655397:FBX655431 FLS655397:FLT655431 FVO655397:FVP655431 GFK655397:GFL655431 GPG655397:GPH655431 GZC655397:GZD655431 HIY655397:HIZ655431 HSU655397:HSV655431 ICQ655397:ICR655431 IMM655397:IMN655431 IWI655397:IWJ655431 JGE655397:JGF655431 JQA655397:JQB655431 JZW655397:JZX655431 KJS655397:KJT655431 KTO655397:KTP655431 LDK655397:LDL655431 LNG655397:LNH655431 LXC655397:LXD655431 MGY655397:MGZ655431 MQU655397:MQV655431 NAQ655397:NAR655431 NKM655397:NKN655431 NUI655397:NUJ655431 OEE655397:OEF655431 OOA655397:OOB655431 OXW655397:OXX655431 PHS655397:PHT655431 PRO655397:PRP655431 QBK655397:QBL655431 QLG655397:QLH655431 QVC655397:QVD655431 REY655397:REZ655431 ROU655397:ROV655431 RYQ655397:RYR655431 SIM655397:SIN655431 SSI655397:SSJ655431 TCE655397:TCF655431 TMA655397:TMB655431 TVW655397:TVX655431 UFS655397:UFT655431 UPO655397:UPP655431 UZK655397:UZL655431 VJG655397:VJH655431 VTC655397:VTD655431 WCY655397:WCZ655431 WMU655397:WMV655431 WWQ655397:WWR655431 AI720933:AJ720967 KE720933:KF720967 UA720933:UB720967 ADW720933:ADX720967 ANS720933:ANT720967 AXO720933:AXP720967 BHK720933:BHL720967 BRG720933:BRH720967 CBC720933:CBD720967 CKY720933:CKZ720967 CUU720933:CUV720967 DEQ720933:DER720967 DOM720933:DON720967 DYI720933:DYJ720967 EIE720933:EIF720967 ESA720933:ESB720967 FBW720933:FBX720967 FLS720933:FLT720967 FVO720933:FVP720967 GFK720933:GFL720967 GPG720933:GPH720967 GZC720933:GZD720967 HIY720933:HIZ720967 HSU720933:HSV720967 ICQ720933:ICR720967 IMM720933:IMN720967 IWI720933:IWJ720967 JGE720933:JGF720967 JQA720933:JQB720967 JZW720933:JZX720967 KJS720933:KJT720967 KTO720933:KTP720967 LDK720933:LDL720967 LNG720933:LNH720967 LXC720933:LXD720967 MGY720933:MGZ720967 MQU720933:MQV720967 NAQ720933:NAR720967 NKM720933:NKN720967 NUI720933:NUJ720967 OEE720933:OEF720967 OOA720933:OOB720967 OXW720933:OXX720967 PHS720933:PHT720967 PRO720933:PRP720967 QBK720933:QBL720967 QLG720933:QLH720967 QVC720933:QVD720967 REY720933:REZ720967 ROU720933:ROV720967 RYQ720933:RYR720967 SIM720933:SIN720967 SSI720933:SSJ720967 TCE720933:TCF720967 TMA720933:TMB720967 TVW720933:TVX720967 UFS720933:UFT720967 UPO720933:UPP720967 UZK720933:UZL720967 VJG720933:VJH720967 VTC720933:VTD720967 WCY720933:WCZ720967 WMU720933:WMV720967 WWQ720933:WWR720967 AI786469:AJ786503 KE786469:KF786503 UA786469:UB786503 ADW786469:ADX786503 ANS786469:ANT786503 AXO786469:AXP786503 BHK786469:BHL786503 BRG786469:BRH786503 CBC786469:CBD786503 CKY786469:CKZ786503 CUU786469:CUV786503 DEQ786469:DER786503 DOM786469:DON786503 DYI786469:DYJ786503 EIE786469:EIF786503 ESA786469:ESB786503 FBW786469:FBX786503 FLS786469:FLT786503 FVO786469:FVP786503 GFK786469:GFL786503 GPG786469:GPH786503 GZC786469:GZD786503 HIY786469:HIZ786503 HSU786469:HSV786503 ICQ786469:ICR786503 IMM786469:IMN786503 IWI786469:IWJ786503 JGE786469:JGF786503 JQA786469:JQB786503 JZW786469:JZX786503 KJS786469:KJT786503 KTO786469:KTP786503 LDK786469:LDL786503 LNG786469:LNH786503 LXC786469:LXD786503 MGY786469:MGZ786503 MQU786469:MQV786503 NAQ786469:NAR786503 NKM786469:NKN786503 NUI786469:NUJ786503 OEE786469:OEF786503 OOA786469:OOB786503 OXW786469:OXX786503 PHS786469:PHT786503 PRO786469:PRP786503 QBK786469:QBL786503 QLG786469:QLH786503 QVC786469:QVD786503 REY786469:REZ786503 ROU786469:ROV786503 RYQ786469:RYR786503 SIM786469:SIN786503 SSI786469:SSJ786503 TCE786469:TCF786503 TMA786469:TMB786503 TVW786469:TVX786503 UFS786469:UFT786503 UPO786469:UPP786503 UZK786469:UZL786503 VJG786469:VJH786503 VTC786469:VTD786503 WCY786469:WCZ786503 WMU786469:WMV786503 WWQ786469:WWR786503 AI852005:AJ852039 KE852005:KF852039 UA852005:UB852039 ADW852005:ADX852039 ANS852005:ANT852039 AXO852005:AXP852039 BHK852005:BHL852039 BRG852005:BRH852039 CBC852005:CBD852039 CKY852005:CKZ852039 CUU852005:CUV852039 DEQ852005:DER852039 DOM852005:DON852039 DYI852005:DYJ852039 EIE852005:EIF852039 ESA852005:ESB852039 FBW852005:FBX852039 FLS852005:FLT852039 FVO852005:FVP852039 GFK852005:GFL852039 GPG852005:GPH852039 GZC852005:GZD852039 HIY852005:HIZ852039 HSU852005:HSV852039 ICQ852005:ICR852039 IMM852005:IMN852039 IWI852005:IWJ852039 JGE852005:JGF852039 JQA852005:JQB852039 JZW852005:JZX852039 KJS852005:KJT852039 KTO852005:KTP852039 LDK852005:LDL852039 LNG852005:LNH852039 LXC852005:LXD852039 MGY852005:MGZ852039 MQU852005:MQV852039 NAQ852005:NAR852039 NKM852005:NKN852039 NUI852005:NUJ852039 OEE852005:OEF852039 OOA852005:OOB852039 OXW852005:OXX852039 PHS852005:PHT852039 PRO852005:PRP852039 QBK852005:QBL852039 QLG852005:QLH852039 QVC852005:QVD852039 REY852005:REZ852039 ROU852005:ROV852039 RYQ852005:RYR852039 SIM852005:SIN852039 SSI852005:SSJ852039 TCE852005:TCF852039 TMA852005:TMB852039 TVW852005:TVX852039 UFS852005:UFT852039 UPO852005:UPP852039 UZK852005:UZL852039 VJG852005:VJH852039 VTC852005:VTD852039 WCY852005:WCZ852039 WMU852005:WMV852039 WWQ852005:WWR852039 AI917541:AJ917575 KE917541:KF917575 UA917541:UB917575 ADW917541:ADX917575 ANS917541:ANT917575 AXO917541:AXP917575 BHK917541:BHL917575 BRG917541:BRH917575 CBC917541:CBD917575 CKY917541:CKZ917575 CUU917541:CUV917575 DEQ917541:DER917575 DOM917541:DON917575 DYI917541:DYJ917575 EIE917541:EIF917575 ESA917541:ESB917575 FBW917541:FBX917575 FLS917541:FLT917575 FVO917541:FVP917575 GFK917541:GFL917575 GPG917541:GPH917575 GZC917541:GZD917575 HIY917541:HIZ917575 HSU917541:HSV917575 ICQ917541:ICR917575 IMM917541:IMN917575 IWI917541:IWJ917575 JGE917541:JGF917575 JQA917541:JQB917575 JZW917541:JZX917575 KJS917541:KJT917575 KTO917541:KTP917575 LDK917541:LDL917575 LNG917541:LNH917575 LXC917541:LXD917575 MGY917541:MGZ917575 MQU917541:MQV917575 NAQ917541:NAR917575 NKM917541:NKN917575 NUI917541:NUJ917575 OEE917541:OEF917575 OOA917541:OOB917575 OXW917541:OXX917575 PHS917541:PHT917575 PRO917541:PRP917575 QBK917541:QBL917575 QLG917541:QLH917575 QVC917541:QVD917575 REY917541:REZ917575 ROU917541:ROV917575 RYQ917541:RYR917575 SIM917541:SIN917575 SSI917541:SSJ917575 TCE917541:TCF917575 TMA917541:TMB917575 TVW917541:TVX917575 UFS917541:UFT917575 UPO917541:UPP917575 UZK917541:UZL917575 VJG917541:VJH917575 VTC917541:VTD917575 WCY917541:WCZ917575 WMU917541:WMV917575 WWQ917541:WWR917575 AI983077:AJ983111 KE983077:KF983111 UA983077:UB983111 ADW983077:ADX983111 ANS983077:ANT983111 AXO983077:AXP983111 BHK983077:BHL983111 BRG983077:BRH983111 CBC983077:CBD983111 CKY983077:CKZ983111 CUU983077:CUV983111 DEQ983077:DER983111 DOM983077:DON983111 DYI983077:DYJ983111 EIE983077:EIF983111 ESA983077:ESB983111 FBW983077:FBX983111 FLS983077:FLT983111 FVO983077:FVP983111 GFK983077:GFL983111 GPG983077:GPH983111 GZC983077:GZD983111 HIY983077:HIZ983111 HSU983077:HSV983111 ICQ983077:ICR983111 IMM983077:IMN983111 IWI983077:IWJ983111 JGE983077:JGF983111 JQA983077:JQB983111 JZW983077:JZX983111 KJS983077:KJT983111 KTO983077:KTP983111 LDK983077:LDL983111 LNG983077:LNH983111 LXC983077:LXD983111 MGY983077:MGZ983111 MQU983077:MQV983111 NAQ983077:NAR983111 NKM983077:NKN983111 NUI983077:NUJ983111 OEE983077:OEF983111 OOA983077:OOB983111 OXW983077:OXX983111 PHS983077:PHT983111 PRO983077:PRP983111 QBK983077:QBL983111 QLG983077:QLH983111 QVC983077:QVD983111 REY983077:REZ983111 ROU983077:ROV983111 RYQ983077:RYR983111 SIM983077:SIN983111 SSI983077:SSJ983111 TCE983077:TCF983111 TMA983077:TMB983111 TVW983077:TVX983111 UFS983077:UFT983111 UPO983077:UPP983111 UZK983077:UZL983111 VJG983077:VJH983111 VTC983077:VTD983111 WCY983077:WCZ983111 WMU983077:WMV983111 WWQ983077:WWR983111 AF37:AG71 KB37:KC71 TX37:TY71 ADT37:ADU71 ANP37:ANQ71 AXL37:AXM71 BHH37:BHI71 BRD37:BRE71 CAZ37:CBA71 CKV37:CKW71 CUR37:CUS71 DEN37:DEO71 DOJ37:DOK71 DYF37:DYG71 EIB37:EIC71 ERX37:ERY71 FBT37:FBU71 FLP37:FLQ71 FVL37:FVM71 GFH37:GFI71 GPD37:GPE71 GYZ37:GZA71 HIV37:HIW71 HSR37:HSS71 ICN37:ICO71 IMJ37:IMK71 IWF37:IWG71 JGB37:JGC71 JPX37:JPY71 JZT37:JZU71 KJP37:KJQ71 KTL37:KTM71 LDH37:LDI71 LND37:LNE71 LWZ37:LXA71 MGV37:MGW71 MQR37:MQS71 NAN37:NAO71 NKJ37:NKK71 NUF37:NUG71 OEB37:OEC71 ONX37:ONY71 OXT37:OXU71 PHP37:PHQ71 PRL37:PRM71 QBH37:QBI71 QLD37:QLE71 QUZ37:QVA71 REV37:REW71 ROR37:ROS71 RYN37:RYO71 SIJ37:SIK71 SSF37:SSG71 TCB37:TCC71 TLX37:TLY71 TVT37:TVU71 UFP37:UFQ71 UPL37:UPM71 UZH37:UZI71 VJD37:VJE71 VSZ37:VTA71 WCV37:WCW71 WMR37:WMS71 WWN37:WWO71 AF65573:AG65607 KB65573:KC65607 TX65573:TY65607 ADT65573:ADU65607 ANP65573:ANQ65607 AXL65573:AXM65607 BHH65573:BHI65607 BRD65573:BRE65607 CAZ65573:CBA65607 CKV65573:CKW65607 CUR65573:CUS65607 DEN65573:DEO65607 DOJ65573:DOK65607 DYF65573:DYG65607 EIB65573:EIC65607 ERX65573:ERY65607 FBT65573:FBU65607 FLP65573:FLQ65607 FVL65573:FVM65607 GFH65573:GFI65607 GPD65573:GPE65607 GYZ65573:GZA65607 HIV65573:HIW65607 HSR65573:HSS65607 ICN65573:ICO65607 IMJ65573:IMK65607 IWF65573:IWG65607 JGB65573:JGC65607 JPX65573:JPY65607 JZT65573:JZU65607 KJP65573:KJQ65607 KTL65573:KTM65607 LDH65573:LDI65607 LND65573:LNE65607 LWZ65573:LXA65607 MGV65573:MGW65607 MQR65573:MQS65607 NAN65573:NAO65607 NKJ65573:NKK65607 NUF65573:NUG65607 OEB65573:OEC65607 ONX65573:ONY65607 OXT65573:OXU65607 PHP65573:PHQ65607 PRL65573:PRM65607 QBH65573:QBI65607 QLD65573:QLE65607 QUZ65573:QVA65607 REV65573:REW65607 ROR65573:ROS65607 RYN65573:RYO65607 SIJ65573:SIK65607 SSF65573:SSG65607 TCB65573:TCC65607 TLX65573:TLY65607 TVT65573:TVU65607 UFP65573:UFQ65607 UPL65573:UPM65607 UZH65573:UZI65607 VJD65573:VJE65607 VSZ65573:VTA65607 WCV65573:WCW65607 WMR65573:WMS65607 WWN65573:WWO65607 AF131109:AG131143 KB131109:KC131143 TX131109:TY131143 ADT131109:ADU131143 ANP131109:ANQ131143 AXL131109:AXM131143 BHH131109:BHI131143 BRD131109:BRE131143 CAZ131109:CBA131143 CKV131109:CKW131143 CUR131109:CUS131143 DEN131109:DEO131143 DOJ131109:DOK131143 DYF131109:DYG131143 EIB131109:EIC131143 ERX131109:ERY131143 FBT131109:FBU131143 FLP131109:FLQ131143 FVL131109:FVM131143 GFH131109:GFI131143 GPD131109:GPE131143 GYZ131109:GZA131143 HIV131109:HIW131143 HSR131109:HSS131143 ICN131109:ICO131143 IMJ131109:IMK131143 IWF131109:IWG131143 JGB131109:JGC131143 JPX131109:JPY131143 JZT131109:JZU131143 KJP131109:KJQ131143 KTL131109:KTM131143 LDH131109:LDI131143 LND131109:LNE131143 LWZ131109:LXA131143 MGV131109:MGW131143 MQR131109:MQS131143 NAN131109:NAO131143 NKJ131109:NKK131143 NUF131109:NUG131143 OEB131109:OEC131143 ONX131109:ONY131143 OXT131109:OXU131143 PHP131109:PHQ131143 PRL131109:PRM131143 QBH131109:QBI131143 QLD131109:QLE131143 QUZ131109:QVA131143 REV131109:REW131143 ROR131109:ROS131143 RYN131109:RYO131143 SIJ131109:SIK131143 SSF131109:SSG131143 TCB131109:TCC131143 TLX131109:TLY131143 TVT131109:TVU131143 UFP131109:UFQ131143 UPL131109:UPM131143 UZH131109:UZI131143 VJD131109:VJE131143 VSZ131109:VTA131143 WCV131109:WCW131143 WMR131109:WMS131143 WWN131109:WWO131143 AF196645:AG196679 KB196645:KC196679 TX196645:TY196679 ADT196645:ADU196679 ANP196645:ANQ196679 AXL196645:AXM196679 BHH196645:BHI196679 BRD196645:BRE196679 CAZ196645:CBA196679 CKV196645:CKW196679 CUR196645:CUS196679 DEN196645:DEO196679 DOJ196645:DOK196679 DYF196645:DYG196679 EIB196645:EIC196679 ERX196645:ERY196679 FBT196645:FBU196679 FLP196645:FLQ196679 FVL196645:FVM196679 GFH196645:GFI196679 GPD196645:GPE196679 GYZ196645:GZA196679 HIV196645:HIW196679 HSR196645:HSS196679 ICN196645:ICO196679 IMJ196645:IMK196679 IWF196645:IWG196679 JGB196645:JGC196679 JPX196645:JPY196679 JZT196645:JZU196679 KJP196645:KJQ196679 KTL196645:KTM196679 LDH196645:LDI196679 LND196645:LNE196679 LWZ196645:LXA196679 MGV196645:MGW196679 MQR196645:MQS196679 NAN196645:NAO196679 NKJ196645:NKK196679 NUF196645:NUG196679 OEB196645:OEC196679 ONX196645:ONY196679 OXT196645:OXU196679 PHP196645:PHQ196679 PRL196645:PRM196679 QBH196645:QBI196679 QLD196645:QLE196679 QUZ196645:QVA196679 REV196645:REW196679 ROR196645:ROS196679 RYN196645:RYO196679 SIJ196645:SIK196679 SSF196645:SSG196679 TCB196645:TCC196679 TLX196645:TLY196679 TVT196645:TVU196679 UFP196645:UFQ196679 UPL196645:UPM196679 UZH196645:UZI196679 VJD196645:VJE196679 VSZ196645:VTA196679 WCV196645:WCW196679 WMR196645:WMS196679 WWN196645:WWO196679 AF262181:AG262215 KB262181:KC262215 TX262181:TY262215 ADT262181:ADU262215 ANP262181:ANQ262215 AXL262181:AXM262215 BHH262181:BHI262215 BRD262181:BRE262215 CAZ262181:CBA262215 CKV262181:CKW262215 CUR262181:CUS262215 DEN262181:DEO262215 DOJ262181:DOK262215 DYF262181:DYG262215 EIB262181:EIC262215 ERX262181:ERY262215 FBT262181:FBU262215 FLP262181:FLQ262215 FVL262181:FVM262215 GFH262181:GFI262215 GPD262181:GPE262215 GYZ262181:GZA262215 HIV262181:HIW262215 HSR262181:HSS262215 ICN262181:ICO262215 IMJ262181:IMK262215 IWF262181:IWG262215 JGB262181:JGC262215 JPX262181:JPY262215 JZT262181:JZU262215 KJP262181:KJQ262215 KTL262181:KTM262215 LDH262181:LDI262215 LND262181:LNE262215 LWZ262181:LXA262215 MGV262181:MGW262215 MQR262181:MQS262215 NAN262181:NAO262215 NKJ262181:NKK262215 NUF262181:NUG262215 OEB262181:OEC262215 ONX262181:ONY262215 OXT262181:OXU262215 PHP262181:PHQ262215 PRL262181:PRM262215 QBH262181:QBI262215 QLD262181:QLE262215 QUZ262181:QVA262215 REV262181:REW262215 ROR262181:ROS262215 RYN262181:RYO262215 SIJ262181:SIK262215 SSF262181:SSG262215 TCB262181:TCC262215 TLX262181:TLY262215 TVT262181:TVU262215 UFP262181:UFQ262215 UPL262181:UPM262215 UZH262181:UZI262215 VJD262181:VJE262215 VSZ262181:VTA262215 WCV262181:WCW262215 WMR262181:WMS262215 WWN262181:WWO262215 AF327717:AG327751 KB327717:KC327751 TX327717:TY327751 ADT327717:ADU327751 ANP327717:ANQ327751 AXL327717:AXM327751 BHH327717:BHI327751 BRD327717:BRE327751 CAZ327717:CBA327751 CKV327717:CKW327751 CUR327717:CUS327751 DEN327717:DEO327751 DOJ327717:DOK327751 DYF327717:DYG327751 EIB327717:EIC327751 ERX327717:ERY327751 FBT327717:FBU327751 FLP327717:FLQ327751 FVL327717:FVM327751 GFH327717:GFI327751 GPD327717:GPE327751 GYZ327717:GZA327751 HIV327717:HIW327751 HSR327717:HSS327751 ICN327717:ICO327751 IMJ327717:IMK327751 IWF327717:IWG327751 JGB327717:JGC327751 JPX327717:JPY327751 JZT327717:JZU327751 KJP327717:KJQ327751 KTL327717:KTM327751 LDH327717:LDI327751 LND327717:LNE327751 LWZ327717:LXA327751 MGV327717:MGW327751 MQR327717:MQS327751 NAN327717:NAO327751 NKJ327717:NKK327751 NUF327717:NUG327751 OEB327717:OEC327751 ONX327717:ONY327751 OXT327717:OXU327751 PHP327717:PHQ327751 PRL327717:PRM327751 QBH327717:QBI327751 QLD327717:QLE327751 QUZ327717:QVA327751 REV327717:REW327751 ROR327717:ROS327751 RYN327717:RYO327751 SIJ327717:SIK327751 SSF327717:SSG327751 TCB327717:TCC327751 TLX327717:TLY327751 TVT327717:TVU327751 UFP327717:UFQ327751 UPL327717:UPM327751 UZH327717:UZI327751 VJD327717:VJE327751 VSZ327717:VTA327751 WCV327717:WCW327751 WMR327717:WMS327751 WWN327717:WWO327751 AF393253:AG393287 KB393253:KC393287 TX393253:TY393287 ADT393253:ADU393287 ANP393253:ANQ393287 AXL393253:AXM393287 BHH393253:BHI393287 BRD393253:BRE393287 CAZ393253:CBA393287 CKV393253:CKW393287 CUR393253:CUS393287 DEN393253:DEO393287 DOJ393253:DOK393287 DYF393253:DYG393287 EIB393253:EIC393287 ERX393253:ERY393287 FBT393253:FBU393287 FLP393253:FLQ393287 FVL393253:FVM393287 GFH393253:GFI393287 GPD393253:GPE393287 GYZ393253:GZA393287 HIV393253:HIW393287 HSR393253:HSS393287 ICN393253:ICO393287 IMJ393253:IMK393287 IWF393253:IWG393287 JGB393253:JGC393287 JPX393253:JPY393287 JZT393253:JZU393287 KJP393253:KJQ393287 KTL393253:KTM393287 LDH393253:LDI393287 LND393253:LNE393287 LWZ393253:LXA393287 MGV393253:MGW393287 MQR393253:MQS393287 NAN393253:NAO393287 NKJ393253:NKK393287 NUF393253:NUG393287 OEB393253:OEC393287 ONX393253:ONY393287 OXT393253:OXU393287 PHP393253:PHQ393287 PRL393253:PRM393287 QBH393253:QBI393287 QLD393253:QLE393287 QUZ393253:QVA393287 REV393253:REW393287 ROR393253:ROS393287 RYN393253:RYO393287 SIJ393253:SIK393287 SSF393253:SSG393287 TCB393253:TCC393287 TLX393253:TLY393287 TVT393253:TVU393287 UFP393253:UFQ393287 UPL393253:UPM393287 UZH393253:UZI393287 VJD393253:VJE393287 VSZ393253:VTA393287 WCV393253:WCW393287 WMR393253:WMS393287 WWN393253:WWO393287 AF458789:AG458823 KB458789:KC458823 TX458789:TY458823 ADT458789:ADU458823 ANP458789:ANQ458823 AXL458789:AXM458823 BHH458789:BHI458823 BRD458789:BRE458823 CAZ458789:CBA458823 CKV458789:CKW458823 CUR458789:CUS458823 DEN458789:DEO458823 DOJ458789:DOK458823 DYF458789:DYG458823 EIB458789:EIC458823 ERX458789:ERY458823 FBT458789:FBU458823 FLP458789:FLQ458823 FVL458789:FVM458823 GFH458789:GFI458823 GPD458789:GPE458823 GYZ458789:GZA458823 HIV458789:HIW458823 HSR458789:HSS458823 ICN458789:ICO458823 IMJ458789:IMK458823 IWF458789:IWG458823 JGB458789:JGC458823 JPX458789:JPY458823 JZT458789:JZU458823 KJP458789:KJQ458823 KTL458789:KTM458823 LDH458789:LDI458823 LND458789:LNE458823 LWZ458789:LXA458823 MGV458789:MGW458823 MQR458789:MQS458823 NAN458789:NAO458823 NKJ458789:NKK458823 NUF458789:NUG458823 OEB458789:OEC458823 ONX458789:ONY458823 OXT458789:OXU458823 PHP458789:PHQ458823 PRL458789:PRM458823 QBH458789:QBI458823 QLD458789:QLE458823 QUZ458789:QVA458823 REV458789:REW458823 ROR458789:ROS458823 RYN458789:RYO458823 SIJ458789:SIK458823 SSF458789:SSG458823 TCB458789:TCC458823 TLX458789:TLY458823 TVT458789:TVU458823 UFP458789:UFQ458823 UPL458789:UPM458823 UZH458789:UZI458823 VJD458789:VJE458823 VSZ458789:VTA458823 WCV458789:WCW458823 WMR458789:WMS458823 WWN458789:WWO458823 AF524325:AG524359 KB524325:KC524359 TX524325:TY524359 ADT524325:ADU524359 ANP524325:ANQ524359 AXL524325:AXM524359 BHH524325:BHI524359 BRD524325:BRE524359 CAZ524325:CBA524359 CKV524325:CKW524359 CUR524325:CUS524359 DEN524325:DEO524359 DOJ524325:DOK524359 DYF524325:DYG524359 EIB524325:EIC524359 ERX524325:ERY524359 FBT524325:FBU524359 FLP524325:FLQ524359 FVL524325:FVM524359 GFH524325:GFI524359 GPD524325:GPE524359 GYZ524325:GZA524359 HIV524325:HIW524359 HSR524325:HSS524359 ICN524325:ICO524359 IMJ524325:IMK524359 IWF524325:IWG524359 JGB524325:JGC524359 JPX524325:JPY524359 JZT524325:JZU524359 KJP524325:KJQ524359 KTL524325:KTM524359 LDH524325:LDI524359 LND524325:LNE524359 LWZ524325:LXA524359 MGV524325:MGW524359 MQR524325:MQS524359 NAN524325:NAO524359 NKJ524325:NKK524359 NUF524325:NUG524359 OEB524325:OEC524359 ONX524325:ONY524359 OXT524325:OXU524359 PHP524325:PHQ524359 PRL524325:PRM524359 QBH524325:QBI524359 QLD524325:QLE524359 QUZ524325:QVA524359 REV524325:REW524359 ROR524325:ROS524359 RYN524325:RYO524359 SIJ524325:SIK524359 SSF524325:SSG524359 TCB524325:TCC524359 TLX524325:TLY524359 TVT524325:TVU524359 UFP524325:UFQ524359 UPL524325:UPM524359 UZH524325:UZI524359 VJD524325:VJE524359 VSZ524325:VTA524359 WCV524325:WCW524359 WMR524325:WMS524359 WWN524325:WWO524359 AF589861:AG589895 KB589861:KC589895 TX589861:TY589895 ADT589861:ADU589895 ANP589861:ANQ589895 AXL589861:AXM589895 BHH589861:BHI589895 BRD589861:BRE589895 CAZ589861:CBA589895 CKV589861:CKW589895 CUR589861:CUS589895 DEN589861:DEO589895 DOJ589861:DOK589895 DYF589861:DYG589895 EIB589861:EIC589895 ERX589861:ERY589895 FBT589861:FBU589895 FLP589861:FLQ589895 FVL589861:FVM589895 GFH589861:GFI589895 GPD589861:GPE589895 GYZ589861:GZA589895 HIV589861:HIW589895 HSR589861:HSS589895 ICN589861:ICO589895 IMJ589861:IMK589895 IWF589861:IWG589895 JGB589861:JGC589895 JPX589861:JPY589895 JZT589861:JZU589895 KJP589861:KJQ589895 KTL589861:KTM589895 LDH589861:LDI589895 LND589861:LNE589895 LWZ589861:LXA589895 MGV589861:MGW589895 MQR589861:MQS589895 NAN589861:NAO589895 NKJ589861:NKK589895 NUF589861:NUG589895 OEB589861:OEC589895 ONX589861:ONY589895 OXT589861:OXU589895 PHP589861:PHQ589895 PRL589861:PRM589895 QBH589861:QBI589895 QLD589861:QLE589895 QUZ589861:QVA589895 REV589861:REW589895 ROR589861:ROS589895 RYN589861:RYO589895 SIJ589861:SIK589895 SSF589861:SSG589895 TCB589861:TCC589895 TLX589861:TLY589895 TVT589861:TVU589895 UFP589861:UFQ589895 UPL589861:UPM589895 UZH589861:UZI589895 VJD589861:VJE589895 VSZ589861:VTA589895 WCV589861:WCW589895 WMR589861:WMS589895 WWN589861:WWO589895 AF655397:AG655431 KB655397:KC655431 TX655397:TY655431 ADT655397:ADU655431 ANP655397:ANQ655431 AXL655397:AXM655431 BHH655397:BHI655431 BRD655397:BRE655431 CAZ655397:CBA655431 CKV655397:CKW655431 CUR655397:CUS655431 DEN655397:DEO655431 DOJ655397:DOK655431 DYF655397:DYG655431 EIB655397:EIC655431 ERX655397:ERY655431 FBT655397:FBU655431 FLP655397:FLQ655431 FVL655397:FVM655431 GFH655397:GFI655431 GPD655397:GPE655431 GYZ655397:GZA655431 HIV655397:HIW655431 HSR655397:HSS655431 ICN655397:ICO655431 IMJ655397:IMK655431 IWF655397:IWG655431 JGB655397:JGC655431 JPX655397:JPY655431 JZT655397:JZU655431 KJP655397:KJQ655431 KTL655397:KTM655431 LDH655397:LDI655431 LND655397:LNE655431 LWZ655397:LXA655431 MGV655397:MGW655431 MQR655397:MQS655431 NAN655397:NAO655431 NKJ655397:NKK655431 NUF655397:NUG655431 OEB655397:OEC655431 ONX655397:ONY655431 OXT655397:OXU655431 PHP655397:PHQ655431 PRL655397:PRM655431 QBH655397:QBI655431 QLD655397:QLE655431 QUZ655397:QVA655431 REV655397:REW655431 ROR655397:ROS655431 RYN655397:RYO655431 SIJ655397:SIK655431 SSF655397:SSG655431 TCB655397:TCC655431 TLX655397:TLY655431 TVT655397:TVU655431 UFP655397:UFQ655431 UPL655397:UPM655431 UZH655397:UZI655431 VJD655397:VJE655431 VSZ655397:VTA655431 WCV655397:WCW655431 WMR655397:WMS655431 WWN655397:WWO655431 AF720933:AG720967 KB720933:KC720967 TX720933:TY720967 ADT720933:ADU720967 ANP720933:ANQ720967 AXL720933:AXM720967 BHH720933:BHI720967 BRD720933:BRE720967 CAZ720933:CBA720967 CKV720933:CKW720967 CUR720933:CUS720967 DEN720933:DEO720967 DOJ720933:DOK720967 DYF720933:DYG720967 EIB720933:EIC720967 ERX720933:ERY720967 FBT720933:FBU720967 FLP720933:FLQ720967 FVL720933:FVM720967 GFH720933:GFI720967 GPD720933:GPE720967 GYZ720933:GZA720967 HIV720933:HIW720967 HSR720933:HSS720967 ICN720933:ICO720967 IMJ720933:IMK720967 IWF720933:IWG720967 JGB720933:JGC720967 JPX720933:JPY720967 JZT720933:JZU720967 KJP720933:KJQ720967 KTL720933:KTM720967 LDH720933:LDI720967 LND720933:LNE720967 LWZ720933:LXA720967 MGV720933:MGW720967 MQR720933:MQS720967 NAN720933:NAO720967 NKJ720933:NKK720967 NUF720933:NUG720967 OEB720933:OEC720967 ONX720933:ONY720967 OXT720933:OXU720967 PHP720933:PHQ720967 PRL720933:PRM720967 QBH720933:QBI720967 QLD720933:QLE720967 QUZ720933:QVA720967 REV720933:REW720967 ROR720933:ROS720967 RYN720933:RYO720967 SIJ720933:SIK720967 SSF720933:SSG720967 TCB720933:TCC720967 TLX720933:TLY720967 TVT720933:TVU720967 UFP720933:UFQ720967 UPL720933:UPM720967 UZH720933:UZI720967 VJD720933:VJE720967 VSZ720933:VTA720967 WCV720933:WCW720967 WMR720933:WMS720967 WWN720933:WWO720967 AF786469:AG786503 KB786469:KC786503 TX786469:TY786503 ADT786469:ADU786503 ANP786469:ANQ786503 AXL786469:AXM786503 BHH786469:BHI786503 BRD786469:BRE786503 CAZ786469:CBA786503 CKV786469:CKW786503 CUR786469:CUS786503 DEN786469:DEO786503 DOJ786469:DOK786503 DYF786469:DYG786503 EIB786469:EIC786503 ERX786469:ERY786503 FBT786469:FBU786503 FLP786469:FLQ786503 FVL786469:FVM786503 GFH786469:GFI786503 GPD786469:GPE786503 GYZ786469:GZA786503 HIV786469:HIW786503 HSR786469:HSS786503 ICN786469:ICO786503 IMJ786469:IMK786503 IWF786469:IWG786503 JGB786469:JGC786503 JPX786469:JPY786503 JZT786469:JZU786503 KJP786469:KJQ786503 KTL786469:KTM786503 LDH786469:LDI786503 LND786469:LNE786503 LWZ786469:LXA786503 MGV786469:MGW786503 MQR786469:MQS786503 NAN786469:NAO786503 NKJ786469:NKK786503 NUF786469:NUG786503 OEB786469:OEC786503 ONX786469:ONY786503 OXT786469:OXU786503 PHP786469:PHQ786503 PRL786469:PRM786503 QBH786469:QBI786503 QLD786469:QLE786503 QUZ786469:QVA786503 REV786469:REW786503 ROR786469:ROS786503 RYN786469:RYO786503 SIJ786469:SIK786503 SSF786469:SSG786503 TCB786469:TCC786503 TLX786469:TLY786503 TVT786469:TVU786503 UFP786469:UFQ786503 UPL786469:UPM786503 UZH786469:UZI786503 VJD786469:VJE786503 VSZ786469:VTA786503 WCV786469:WCW786503 WMR786469:WMS786503 WWN786469:WWO786503 AF852005:AG852039 KB852005:KC852039 TX852005:TY852039 ADT852005:ADU852039 ANP852005:ANQ852039 AXL852005:AXM852039 BHH852005:BHI852039 BRD852005:BRE852039 CAZ852005:CBA852039 CKV852005:CKW852039 CUR852005:CUS852039 DEN852005:DEO852039 DOJ852005:DOK852039 DYF852005:DYG852039 EIB852005:EIC852039 ERX852005:ERY852039 FBT852005:FBU852039 FLP852005:FLQ852039 FVL852005:FVM852039 GFH852005:GFI852039 GPD852005:GPE852039 GYZ852005:GZA852039 HIV852005:HIW852039 HSR852005:HSS852039 ICN852005:ICO852039 IMJ852005:IMK852039 IWF852005:IWG852039 JGB852005:JGC852039 JPX852005:JPY852039 JZT852005:JZU852039 KJP852005:KJQ852039 KTL852005:KTM852039 LDH852005:LDI852039 LND852005:LNE852039 LWZ852005:LXA852039 MGV852005:MGW852039 MQR852005:MQS852039 NAN852005:NAO852039 NKJ852005:NKK852039 NUF852005:NUG852039 OEB852005:OEC852039 ONX852005:ONY852039 OXT852005:OXU852039 PHP852005:PHQ852039 PRL852005:PRM852039 QBH852005:QBI852039 QLD852005:QLE852039 QUZ852005:QVA852039 REV852005:REW852039 ROR852005:ROS852039 RYN852005:RYO852039 SIJ852005:SIK852039 SSF852005:SSG852039 TCB852005:TCC852039 TLX852005:TLY852039 TVT852005:TVU852039 UFP852005:UFQ852039 UPL852005:UPM852039 UZH852005:UZI852039 VJD852005:VJE852039 VSZ852005:VTA852039 WCV852005:WCW852039 WMR852005:WMS852039 WWN852005:WWO852039 AF917541:AG917575 KB917541:KC917575 TX917541:TY917575 ADT917541:ADU917575 ANP917541:ANQ917575 AXL917541:AXM917575 BHH917541:BHI917575 BRD917541:BRE917575 CAZ917541:CBA917575 CKV917541:CKW917575 CUR917541:CUS917575 DEN917541:DEO917575 DOJ917541:DOK917575 DYF917541:DYG917575 EIB917541:EIC917575 ERX917541:ERY917575 FBT917541:FBU917575 FLP917541:FLQ917575 FVL917541:FVM917575 GFH917541:GFI917575 GPD917541:GPE917575 GYZ917541:GZA917575 HIV917541:HIW917575 HSR917541:HSS917575 ICN917541:ICO917575 IMJ917541:IMK917575 IWF917541:IWG917575 JGB917541:JGC917575 JPX917541:JPY917575 JZT917541:JZU917575 KJP917541:KJQ917575 KTL917541:KTM917575 LDH917541:LDI917575 LND917541:LNE917575 LWZ917541:LXA917575 MGV917541:MGW917575 MQR917541:MQS917575 NAN917541:NAO917575 NKJ917541:NKK917575 NUF917541:NUG917575 OEB917541:OEC917575 ONX917541:ONY917575 OXT917541:OXU917575 PHP917541:PHQ917575 PRL917541:PRM917575 QBH917541:QBI917575 QLD917541:QLE917575 QUZ917541:QVA917575 REV917541:REW917575 ROR917541:ROS917575 RYN917541:RYO917575 SIJ917541:SIK917575 SSF917541:SSG917575 TCB917541:TCC917575 TLX917541:TLY917575 TVT917541:TVU917575 UFP917541:UFQ917575 UPL917541:UPM917575 UZH917541:UZI917575 VJD917541:VJE917575 VSZ917541:VTA917575 WCV917541:WCW917575 WMR917541:WMS917575 WWN917541:WWO917575 AF983077:AG983111 KB983077:KC983111 TX983077:TY983111 ADT983077:ADU983111 ANP983077:ANQ983111 AXL983077:AXM983111 BHH983077:BHI983111 BRD983077:BRE983111 CAZ983077:CBA983111 CKV983077:CKW983111 CUR983077:CUS983111 DEN983077:DEO983111 DOJ983077:DOK983111 DYF983077:DYG983111 EIB983077:EIC983111 ERX983077:ERY983111 FBT983077:FBU983111 FLP983077:FLQ983111 FVL983077:FVM983111 GFH983077:GFI983111 GPD983077:GPE983111 GYZ983077:GZA983111 HIV983077:HIW983111 HSR983077:HSS983111 ICN983077:ICO983111 IMJ983077:IMK983111 IWF983077:IWG983111 JGB983077:JGC983111 JPX983077:JPY983111 JZT983077:JZU983111 KJP983077:KJQ983111 KTL983077:KTM983111 LDH983077:LDI983111 LND983077:LNE983111 LWZ983077:LXA983111 MGV983077:MGW983111 MQR983077:MQS983111 NAN983077:NAO983111 NKJ983077:NKK983111 NUF983077:NUG983111 OEB983077:OEC983111 ONX983077:ONY983111 OXT983077:OXU983111 PHP983077:PHQ983111 PRL983077:PRM983111 QBH983077:QBI983111 QLD983077:QLE983111 QUZ983077:QVA983111 REV983077:REW983111 ROR983077:ROS983111 RYN983077:RYO983111 SIJ983077:SIK983111 SSF983077:SSG983111 TCB983077:TCC983111 TLX983077:TLY983111 TVT983077:TVU983111 UFP983077:UFQ983111 UPL983077:UPM983111 UZH983077:UZI983111 VJD983077:VJE983111 VSZ983077:VTA983111 WCV983077:WCW983111 WMR983077:WMS983111 WWN983077:WWO983111 AC37:AD71 JY37:JZ71 TU37:TV71 ADQ37:ADR71 ANM37:ANN71 AXI37:AXJ71 BHE37:BHF71 BRA37:BRB71 CAW37:CAX71 CKS37:CKT71 CUO37:CUP71 DEK37:DEL71 DOG37:DOH71 DYC37:DYD71 EHY37:EHZ71 ERU37:ERV71 FBQ37:FBR71 FLM37:FLN71 FVI37:FVJ71 GFE37:GFF71 GPA37:GPB71 GYW37:GYX71 HIS37:HIT71 HSO37:HSP71 ICK37:ICL71 IMG37:IMH71 IWC37:IWD71 JFY37:JFZ71 JPU37:JPV71 JZQ37:JZR71 KJM37:KJN71 KTI37:KTJ71 LDE37:LDF71 LNA37:LNB71 LWW37:LWX71 MGS37:MGT71 MQO37:MQP71 NAK37:NAL71 NKG37:NKH71 NUC37:NUD71 ODY37:ODZ71 ONU37:ONV71 OXQ37:OXR71 PHM37:PHN71 PRI37:PRJ71 QBE37:QBF71 QLA37:QLB71 QUW37:QUX71 RES37:RET71 ROO37:ROP71 RYK37:RYL71 SIG37:SIH71 SSC37:SSD71 TBY37:TBZ71 TLU37:TLV71 TVQ37:TVR71 UFM37:UFN71 UPI37:UPJ71 UZE37:UZF71 VJA37:VJB71 VSW37:VSX71 WCS37:WCT71 WMO37:WMP71 WWK37:WWL71 AC65573:AD65607 JY65573:JZ65607 TU65573:TV65607 ADQ65573:ADR65607 ANM65573:ANN65607 AXI65573:AXJ65607 BHE65573:BHF65607 BRA65573:BRB65607 CAW65573:CAX65607 CKS65573:CKT65607 CUO65573:CUP65607 DEK65573:DEL65607 DOG65573:DOH65607 DYC65573:DYD65607 EHY65573:EHZ65607 ERU65573:ERV65607 FBQ65573:FBR65607 FLM65573:FLN65607 FVI65573:FVJ65607 GFE65573:GFF65607 GPA65573:GPB65607 GYW65573:GYX65607 HIS65573:HIT65607 HSO65573:HSP65607 ICK65573:ICL65607 IMG65573:IMH65607 IWC65573:IWD65607 JFY65573:JFZ65607 JPU65573:JPV65607 JZQ65573:JZR65607 KJM65573:KJN65607 KTI65573:KTJ65607 LDE65573:LDF65607 LNA65573:LNB65607 LWW65573:LWX65607 MGS65573:MGT65607 MQO65573:MQP65607 NAK65573:NAL65607 NKG65573:NKH65607 NUC65573:NUD65607 ODY65573:ODZ65607 ONU65573:ONV65607 OXQ65573:OXR65607 PHM65573:PHN65607 PRI65573:PRJ65607 QBE65573:QBF65607 QLA65573:QLB65607 QUW65573:QUX65607 RES65573:RET65607 ROO65573:ROP65607 RYK65573:RYL65607 SIG65573:SIH65607 SSC65573:SSD65607 TBY65573:TBZ65607 TLU65573:TLV65607 TVQ65573:TVR65607 UFM65573:UFN65607 UPI65573:UPJ65607 UZE65573:UZF65607 VJA65573:VJB65607 VSW65573:VSX65607 WCS65573:WCT65607 WMO65573:WMP65607 WWK65573:WWL65607 AC131109:AD131143 JY131109:JZ131143 TU131109:TV131143 ADQ131109:ADR131143 ANM131109:ANN131143 AXI131109:AXJ131143 BHE131109:BHF131143 BRA131109:BRB131143 CAW131109:CAX131143 CKS131109:CKT131143 CUO131109:CUP131143 DEK131109:DEL131143 DOG131109:DOH131143 DYC131109:DYD131143 EHY131109:EHZ131143 ERU131109:ERV131143 FBQ131109:FBR131143 FLM131109:FLN131143 FVI131109:FVJ131143 GFE131109:GFF131143 GPA131109:GPB131143 GYW131109:GYX131143 HIS131109:HIT131143 HSO131109:HSP131143 ICK131109:ICL131143 IMG131109:IMH131143 IWC131109:IWD131143 JFY131109:JFZ131143 JPU131109:JPV131143 JZQ131109:JZR131143 KJM131109:KJN131143 KTI131109:KTJ131143 LDE131109:LDF131143 LNA131109:LNB131143 LWW131109:LWX131143 MGS131109:MGT131143 MQO131109:MQP131143 NAK131109:NAL131143 NKG131109:NKH131143 NUC131109:NUD131143 ODY131109:ODZ131143 ONU131109:ONV131143 OXQ131109:OXR131143 PHM131109:PHN131143 PRI131109:PRJ131143 QBE131109:QBF131143 QLA131109:QLB131143 QUW131109:QUX131143 RES131109:RET131143 ROO131109:ROP131143 RYK131109:RYL131143 SIG131109:SIH131143 SSC131109:SSD131143 TBY131109:TBZ131143 TLU131109:TLV131143 TVQ131109:TVR131143 UFM131109:UFN131143 UPI131109:UPJ131143 UZE131109:UZF131143 VJA131109:VJB131143 VSW131109:VSX131143 WCS131109:WCT131143 WMO131109:WMP131143 WWK131109:WWL131143 AC196645:AD196679 JY196645:JZ196679 TU196645:TV196679 ADQ196645:ADR196679 ANM196645:ANN196679 AXI196645:AXJ196679 BHE196645:BHF196679 BRA196645:BRB196679 CAW196645:CAX196679 CKS196645:CKT196679 CUO196645:CUP196679 DEK196645:DEL196679 DOG196645:DOH196679 DYC196645:DYD196679 EHY196645:EHZ196679 ERU196645:ERV196679 FBQ196645:FBR196679 FLM196645:FLN196679 FVI196645:FVJ196679 GFE196645:GFF196679 GPA196645:GPB196679 GYW196645:GYX196679 HIS196645:HIT196679 HSO196645:HSP196679 ICK196645:ICL196679 IMG196645:IMH196679 IWC196645:IWD196679 JFY196645:JFZ196679 JPU196645:JPV196679 JZQ196645:JZR196679 KJM196645:KJN196679 KTI196645:KTJ196679 LDE196645:LDF196679 LNA196645:LNB196679 LWW196645:LWX196679 MGS196645:MGT196679 MQO196645:MQP196679 NAK196645:NAL196679 NKG196645:NKH196679 NUC196645:NUD196679 ODY196645:ODZ196679 ONU196645:ONV196679 OXQ196645:OXR196679 PHM196645:PHN196679 PRI196645:PRJ196679 QBE196645:QBF196679 QLA196645:QLB196679 QUW196645:QUX196679 RES196645:RET196679 ROO196645:ROP196679 RYK196645:RYL196679 SIG196645:SIH196679 SSC196645:SSD196679 TBY196645:TBZ196679 TLU196645:TLV196679 TVQ196645:TVR196679 UFM196645:UFN196679 UPI196645:UPJ196679 UZE196645:UZF196679 VJA196645:VJB196679 VSW196645:VSX196679 WCS196645:WCT196679 WMO196645:WMP196679 WWK196645:WWL196679 AC262181:AD262215 JY262181:JZ262215 TU262181:TV262215 ADQ262181:ADR262215 ANM262181:ANN262215 AXI262181:AXJ262215 BHE262181:BHF262215 BRA262181:BRB262215 CAW262181:CAX262215 CKS262181:CKT262215 CUO262181:CUP262215 DEK262181:DEL262215 DOG262181:DOH262215 DYC262181:DYD262215 EHY262181:EHZ262215 ERU262181:ERV262215 FBQ262181:FBR262215 FLM262181:FLN262215 FVI262181:FVJ262215 GFE262181:GFF262215 GPA262181:GPB262215 GYW262181:GYX262215 HIS262181:HIT262215 HSO262181:HSP262215 ICK262181:ICL262215 IMG262181:IMH262215 IWC262181:IWD262215 JFY262181:JFZ262215 JPU262181:JPV262215 JZQ262181:JZR262215 KJM262181:KJN262215 KTI262181:KTJ262215 LDE262181:LDF262215 LNA262181:LNB262215 LWW262181:LWX262215 MGS262181:MGT262215 MQO262181:MQP262215 NAK262181:NAL262215 NKG262181:NKH262215 NUC262181:NUD262215 ODY262181:ODZ262215 ONU262181:ONV262215 OXQ262181:OXR262215 PHM262181:PHN262215 PRI262181:PRJ262215 QBE262181:QBF262215 QLA262181:QLB262215 QUW262181:QUX262215 RES262181:RET262215 ROO262181:ROP262215 RYK262181:RYL262215 SIG262181:SIH262215 SSC262181:SSD262215 TBY262181:TBZ262215 TLU262181:TLV262215 TVQ262181:TVR262215 UFM262181:UFN262215 UPI262181:UPJ262215 UZE262181:UZF262215 VJA262181:VJB262215 VSW262181:VSX262215 WCS262181:WCT262215 WMO262181:WMP262215 WWK262181:WWL262215 AC327717:AD327751 JY327717:JZ327751 TU327717:TV327751 ADQ327717:ADR327751 ANM327717:ANN327751 AXI327717:AXJ327751 BHE327717:BHF327751 BRA327717:BRB327751 CAW327717:CAX327751 CKS327717:CKT327751 CUO327717:CUP327751 DEK327717:DEL327751 DOG327717:DOH327751 DYC327717:DYD327751 EHY327717:EHZ327751 ERU327717:ERV327751 FBQ327717:FBR327751 FLM327717:FLN327751 FVI327717:FVJ327751 GFE327717:GFF327751 GPA327717:GPB327751 GYW327717:GYX327751 HIS327717:HIT327751 HSO327717:HSP327751 ICK327717:ICL327751 IMG327717:IMH327751 IWC327717:IWD327751 JFY327717:JFZ327751 JPU327717:JPV327751 JZQ327717:JZR327751 KJM327717:KJN327751 KTI327717:KTJ327751 LDE327717:LDF327751 LNA327717:LNB327751 LWW327717:LWX327751 MGS327717:MGT327751 MQO327717:MQP327751 NAK327717:NAL327751 NKG327717:NKH327751 NUC327717:NUD327751 ODY327717:ODZ327751 ONU327717:ONV327751 OXQ327717:OXR327751 PHM327717:PHN327751 PRI327717:PRJ327751 QBE327717:QBF327751 QLA327717:QLB327751 QUW327717:QUX327751 RES327717:RET327751 ROO327717:ROP327751 RYK327717:RYL327751 SIG327717:SIH327751 SSC327717:SSD327751 TBY327717:TBZ327751 TLU327717:TLV327751 TVQ327717:TVR327751 UFM327717:UFN327751 UPI327717:UPJ327751 UZE327717:UZF327751 VJA327717:VJB327751 VSW327717:VSX327751 WCS327717:WCT327751 WMO327717:WMP327751 WWK327717:WWL327751 AC393253:AD393287 JY393253:JZ393287 TU393253:TV393287 ADQ393253:ADR393287 ANM393253:ANN393287 AXI393253:AXJ393287 BHE393253:BHF393287 BRA393253:BRB393287 CAW393253:CAX393287 CKS393253:CKT393287 CUO393253:CUP393287 DEK393253:DEL393287 DOG393253:DOH393287 DYC393253:DYD393287 EHY393253:EHZ393287 ERU393253:ERV393287 FBQ393253:FBR393287 FLM393253:FLN393287 FVI393253:FVJ393287 GFE393253:GFF393287 GPA393253:GPB393287 GYW393253:GYX393287 HIS393253:HIT393287 HSO393253:HSP393287 ICK393253:ICL393287 IMG393253:IMH393287 IWC393253:IWD393287 JFY393253:JFZ393287 JPU393253:JPV393287 JZQ393253:JZR393287 KJM393253:KJN393287 KTI393253:KTJ393287 LDE393253:LDF393287 LNA393253:LNB393287 LWW393253:LWX393287 MGS393253:MGT393287 MQO393253:MQP393287 NAK393253:NAL393287 NKG393253:NKH393287 NUC393253:NUD393287 ODY393253:ODZ393287 ONU393253:ONV393287 OXQ393253:OXR393287 PHM393253:PHN393287 PRI393253:PRJ393287 QBE393253:QBF393287 QLA393253:QLB393287 QUW393253:QUX393287 RES393253:RET393287 ROO393253:ROP393287 RYK393253:RYL393287 SIG393253:SIH393287 SSC393253:SSD393287 TBY393253:TBZ393287 TLU393253:TLV393287 TVQ393253:TVR393287 UFM393253:UFN393287 UPI393253:UPJ393287 UZE393253:UZF393287 VJA393253:VJB393287 VSW393253:VSX393287 WCS393253:WCT393287 WMO393253:WMP393287 WWK393253:WWL393287 AC458789:AD458823 JY458789:JZ458823 TU458789:TV458823 ADQ458789:ADR458823 ANM458789:ANN458823 AXI458789:AXJ458823 BHE458789:BHF458823 BRA458789:BRB458823 CAW458789:CAX458823 CKS458789:CKT458823 CUO458789:CUP458823 DEK458789:DEL458823 DOG458789:DOH458823 DYC458789:DYD458823 EHY458789:EHZ458823 ERU458789:ERV458823 FBQ458789:FBR458823 FLM458789:FLN458823 FVI458789:FVJ458823 GFE458789:GFF458823 GPA458789:GPB458823 GYW458789:GYX458823 HIS458789:HIT458823 HSO458789:HSP458823 ICK458789:ICL458823 IMG458789:IMH458823 IWC458789:IWD458823 JFY458789:JFZ458823 JPU458789:JPV458823 JZQ458789:JZR458823 KJM458789:KJN458823 KTI458789:KTJ458823 LDE458789:LDF458823 LNA458789:LNB458823 LWW458789:LWX458823 MGS458789:MGT458823 MQO458789:MQP458823 NAK458789:NAL458823 NKG458789:NKH458823 NUC458789:NUD458823 ODY458789:ODZ458823 ONU458789:ONV458823 OXQ458789:OXR458823 PHM458789:PHN458823 PRI458789:PRJ458823 QBE458789:QBF458823 QLA458789:QLB458823 QUW458789:QUX458823 RES458789:RET458823 ROO458789:ROP458823 RYK458789:RYL458823 SIG458789:SIH458823 SSC458789:SSD458823 TBY458789:TBZ458823 TLU458789:TLV458823 TVQ458789:TVR458823 UFM458789:UFN458823 UPI458789:UPJ458823 UZE458789:UZF458823 VJA458789:VJB458823 VSW458789:VSX458823 WCS458789:WCT458823 WMO458789:WMP458823 WWK458789:WWL458823 AC524325:AD524359 JY524325:JZ524359 TU524325:TV524359 ADQ524325:ADR524359 ANM524325:ANN524359 AXI524325:AXJ524359 BHE524325:BHF524359 BRA524325:BRB524359 CAW524325:CAX524359 CKS524325:CKT524359 CUO524325:CUP524359 DEK524325:DEL524359 DOG524325:DOH524359 DYC524325:DYD524359 EHY524325:EHZ524359 ERU524325:ERV524359 FBQ524325:FBR524359 FLM524325:FLN524359 FVI524325:FVJ524359 GFE524325:GFF524359 GPA524325:GPB524359 GYW524325:GYX524359 HIS524325:HIT524359 HSO524325:HSP524359 ICK524325:ICL524359 IMG524325:IMH524359 IWC524325:IWD524359 JFY524325:JFZ524359 JPU524325:JPV524359 JZQ524325:JZR524359 KJM524325:KJN524359 KTI524325:KTJ524359 LDE524325:LDF524359 LNA524325:LNB524359 LWW524325:LWX524359 MGS524325:MGT524359 MQO524325:MQP524359 NAK524325:NAL524359 NKG524325:NKH524359 NUC524325:NUD524359 ODY524325:ODZ524359 ONU524325:ONV524359 OXQ524325:OXR524359 PHM524325:PHN524359 PRI524325:PRJ524359 QBE524325:QBF524359 QLA524325:QLB524359 QUW524325:QUX524359 RES524325:RET524359 ROO524325:ROP524359 RYK524325:RYL524359 SIG524325:SIH524359 SSC524325:SSD524359 TBY524325:TBZ524359 TLU524325:TLV524359 TVQ524325:TVR524359 UFM524325:UFN524359 UPI524325:UPJ524359 UZE524325:UZF524359 VJA524325:VJB524359 VSW524325:VSX524359 WCS524325:WCT524359 WMO524325:WMP524359 WWK524325:WWL524359 AC589861:AD589895 JY589861:JZ589895 TU589861:TV589895 ADQ589861:ADR589895 ANM589861:ANN589895 AXI589861:AXJ589895 BHE589861:BHF589895 BRA589861:BRB589895 CAW589861:CAX589895 CKS589861:CKT589895 CUO589861:CUP589895 DEK589861:DEL589895 DOG589861:DOH589895 DYC589861:DYD589895 EHY589861:EHZ589895 ERU589861:ERV589895 FBQ589861:FBR589895 FLM589861:FLN589895 FVI589861:FVJ589895 GFE589861:GFF589895 GPA589861:GPB589895 GYW589861:GYX589895 HIS589861:HIT589895 HSO589861:HSP589895 ICK589861:ICL589895 IMG589861:IMH589895 IWC589861:IWD589895 JFY589861:JFZ589895 JPU589861:JPV589895 JZQ589861:JZR589895 KJM589861:KJN589895 KTI589861:KTJ589895 LDE589861:LDF589895 LNA589861:LNB589895 LWW589861:LWX589895 MGS589861:MGT589895 MQO589861:MQP589895 NAK589861:NAL589895 NKG589861:NKH589895 NUC589861:NUD589895 ODY589861:ODZ589895 ONU589861:ONV589895 OXQ589861:OXR589895 PHM589861:PHN589895 PRI589861:PRJ589895 QBE589861:QBF589895 QLA589861:QLB589895 QUW589861:QUX589895 RES589861:RET589895 ROO589861:ROP589895 RYK589861:RYL589895 SIG589861:SIH589895 SSC589861:SSD589895 TBY589861:TBZ589895 TLU589861:TLV589895 TVQ589861:TVR589895 UFM589861:UFN589895 UPI589861:UPJ589895 UZE589861:UZF589895 VJA589861:VJB589895 VSW589861:VSX589895 WCS589861:WCT589895 WMO589861:WMP589895 WWK589861:WWL589895 AC655397:AD655431 JY655397:JZ655431 TU655397:TV655431 ADQ655397:ADR655431 ANM655397:ANN655431 AXI655397:AXJ655431 BHE655397:BHF655431 BRA655397:BRB655431 CAW655397:CAX655431 CKS655397:CKT655431 CUO655397:CUP655431 DEK655397:DEL655431 DOG655397:DOH655431 DYC655397:DYD655431 EHY655397:EHZ655431 ERU655397:ERV655431 FBQ655397:FBR655431 FLM655397:FLN655431 FVI655397:FVJ655431 GFE655397:GFF655431 GPA655397:GPB655431 GYW655397:GYX655431 HIS655397:HIT655431 HSO655397:HSP655431 ICK655397:ICL655431 IMG655397:IMH655431 IWC655397:IWD655431 JFY655397:JFZ655431 JPU655397:JPV655431 JZQ655397:JZR655431 KJM655397:KJN655431 KTI655397:KTJ655431 LDE655397:LDF655431 LNA655397:LNB655431 LWW655397:LWX655431 MGS655397:MGT655431 MQO655397:MQP655431 NAK655397:NAL655431 NKG655397:NKH655431 NUC655397:NUD655431 ODY655397:ODZ655431 ONU655397:ONV655431 OXQ655397:OXR655431 PHM655397:PHN655431 PRI655397:PRJ655431 QBE655397:QBF655431 QLA655397:QLB655431 QUW655397:QUX655431 RES655397:RET655431 ROO655397:ROP655431 RYK655397:RYL655431 SIG655397:SIH655431 SSC655397:SSD655431 TBY655397:TBZ655431 TLU655397:TLV655431 TVQ655397:TVR655431 UFM655397:UFN655431 UPI655397:UPJ655431 UZE655397:UZF655431 VJA655397:VJB655431 VSW655397:VSX655431 WCS655397:WCT655431 WMO655397:WMP655431 WWK655397:WWL655431 AC720933:AD720967 JY720933:JZ720967 TU720933:TV720967 ADQ720933:ADR720967 ANM720933:ANN720967 AXI720933:AXJ720967 BHE720933:BHF720967 BRA720933:BRB720967 CAW720933:CAX720967 CKS720933:CKT720967 CUO720933:CUP720967 DEK720933:DEL720967 DOG720933:DOH720967 DYC720933:DYD720967 EHY720933:EHZ720967 ERU720933:ERV720967 FBQ720933:FBR720967 FLM720933:FLN720967 FVI720933:FVJ720967 GFE720933:GFF720967 GPA720933:GPB720967 GYW720933:GYX720967 HIS720933:HIT720967 HSO720933:HSP720967 ICK720933:ICL720967 IMG720933:IMH720967 IWC720933:IWD720967 JFY720933:JFZ720967 JPU720933:JPV720967 JZQ720933:JZR720967 KJM720933:KJN720967 KTI720933:KTJ720967 LDE720933:LDF720967 LNA720933:LNB720967 LWW720933:LWX720967 MGS720933:MGT720967 MQO720933:MQP720967 NAK720933:NAL720967 NKG720933:NKH720967 NUC720933:NUD720967 ODY720933:ODZ720967 ONU720933:ONV720967 OXQ720933:OXR720967 PHM720933:PHN720967 PRI720933:PRJ720967 QBE720933:QBF720967 QLA720933:QLB720967 QUW720933:QUX720967 RES720933:RET720967 ROO720933:ROP720967 RYK720933:RYL720967 SIG720933:SIH720967 SSC720933:SSD720967 TBY720933:TBZ720967 TLU720933:TLV720967 TVQ720933:TVR720967 UFM720933:UFN720967 UPI720933:UPJ720967 UZE720933:UZF720967 VJA720933:VJB720967 VSW720933:VSX720967 WCS720933:WCT720967 WMO720933:WMP720967 WWK720933:WWL720967 AC786469:AD786503 JY786469:JZ786503 TU786469:TV786503 ADQ786469:ADR786503 ANM786469:ANN786503 AXI786469:AXJ786503 BHE786469:BHF786503 BRA786469:BRB786503 CAW786469:CAX786503 CKS786469:CKT786503 CUO786469:CUP786503 DEK786469:DEL786503 DOG786469:DOH786503 DYC786469:DYD786503 EHY786469:EHZ786503 ERU786469:ERV786503 FBQ786469:FBR786503 FLM786469:FLN786503 FVI786469:FVJ786503 GFE786469:GFF786503 GPA786469:GPB786503 GYW786469:GYX786503 HIS786469:HIT786503 HSO786469:HSP786503 ICK786469:ICL786503 IMG786469:IMH786503 IWC786469:IWD786503 JFY786469:JFZ786503 JPU786469:JPV786503 JZQ786469:JZR786503 KJM786469:KJN786503 KTI786469:KTJ786503 LDE786469:LDF786503 LNA786469:LNB786503 LWW786469:LWX786503 MGS786469:MGT786503 MQO786469:MQP786503 NAK786469:NAL786503 NKG786469:NKH786503 NUC786469:NUD786503 ODY786469:ODZ786503 ONU786469:ONV786503 OXQ786469:OXR786503 PHM786469:PHN786503 PRI786469:PRJ786503 QBE786469:QBF786503 QLA786469:QLB786503 QUW786469:QUX786503 RES786469:RET786503 ROO786469:ROP786503 RYK786469:RYL786503 SIG786469:SIH786503 SSC786469:SSD786503 TBY786469:TBZ786503 TLU786469:TLV786503 TVQ786469:TVR786503 UFM786469:UFN786503 UPI786469:UPJ786503 UZE786469:UZF786503 VJA786469:VJB786503 VSW786469:VSX786503 WCS786469:WCT786503 WMO786469:WMP786503 WWK786469:WWL786503 AC852005:AD852039 JY852005:JZ852039 TU852005:TV852039 ADQ852005:ADR852039 ANM852005:ANN852039 AXI852005:AXJ852039 BHE852005:BHF852039 BRA852005:BRB852039 CAW852005:CAX852039 CKS852005:CKT852039 CUO852005:CUP852039 DEK852005:DEL852039 DOG852005:DOH852039 DYC852005:DYD852039 EHY852005:EHZ852039 ERU852005:ERV852039 FBQ852005:FBR852039 FLM852005:FLN852039 FVI852005:FVJ852039 GFE852005:GFF852039 GPA852005:GPB852039 GYW852005:GYX852039 HIS852005:HIT852039 HSO852005:HSP852039 ICK852005:ICL852039 IMG852005:IMH852039 IWC852005:IWD852039 JFY852005:JFZ852039 JPU852005:JPV852039 JZQ852005:JZR852039 KJM852005:KJN852039 KTI852005:KTJ852039 LDE852005:LDF852039 LNA852005:LNB852039 LWW852005:LWX852039 MGS852005:MGT852039 MQO852005:MQP852039 NAK852005:NAL852039 NKG852005:NKH852039 NUC852005:NUD852039 ODY852005:ODZ852039 ONU852005:ONV852039 OXQ852005:OXR852039 PHM852005:PHN852039 PRI852005:PRJ852039 QBE852005:QBF852039 QLA852005:QLB852039 QUW852005:QUX852039 RES852005:RET852039 ROO852005:ROP852039 RYK852005:RYL852039 SIG852005:SIH852039 SSC852005:SSD852039 TBY852005:TBZ852039 TLU852005:TLV852039 TVQ852005:TVR852039 UFM852005:UFN852039 UPI852005:UPJ852039 UZE852005:UZF852039 VJA852005:VJB852039 VSW852005:VSX852039 WCS852005:WCT852039 WMO852005:WMP852039 WWK852005:WWL852039 AC917541:AD917575 JY917541:JZ917575 TU917541:TV917575 ADQ917541:ADR917575 ANM917541:ANN917575 AXI917541:AXJ917575 BHE917541:BHF917575 BRA917541:BRB917575 CAW917541:CAX917575 CKS917541:CKT917575 CUO917541:CUP917575 DEK917541:DEL917575 DOG917541:DOH917575 DYC917541:DYD917575 EHY917541:EHZ917575 ERU917541:ERV917575 FBQ917541:FBR917575 FLM917541:FLN917575 FVI917541:FVJ917575 GFE917541:GFF917575 GPA917541:GPB917575 GYW917541:GYX917575 HIS917541:HIT917575 HSO917541:HSP917575 ICK917541:ICL917575 IMG917541:IMH917575 IWC917541:IWD917575 JFY917541:JFZ917575 JPU917541:JPV917575 JZQ917541:JZR917575 KJM917541:KJN917575 KTI917541:KTJ917575 LDE917541:LDF917575 LNA917541:LNB917575 LWW917541:LWX917575 MGS917541:MGT917575 MQO917541:MQP917575 NAK917541:NAL917575 NKG917541:NKH917575 NUC917541:NUD917575 ODY917541:ODZ917575 ONU917541:ONV917575 OXQ917541:OXR917575 PHM917541:PHN917575 PRI917541:PRJ917575 QBE917541:QBF917575 QLA917541:QLB917575 QUW917541:QUX917575 RES917541:RET917575 ROO917541:ROP917575 RYK917541:RYL917575 SIG917541:SIH917575 SSC917541:SSD917575 TBY917541:TBZ917575 TLU917541:TLV917575 TVQ917541:TVR917575 UFM917541:UFN917575 UPI917541:UPJ917575 UZE917541:UZF917575 VJA917541:VJB917575 VSW917541:VSX917575 WCS917541:WCT917575 WMO917541:WMP917575 WWK917541:WWL917575 AC983077:AD983111 JY983077:JZ983111 TU983077:TV983111 ADQ983077:ADR983111 ANM983077:ANN983111 AXI983077:AXJ983111 BHE983077:BHF983111 BRA983077:BRB983111 CAW983077:CAX983111 CKS983077:CKT983111 CUO983077:CUP983111 DEK983077:DEL983111 DOG983077:DOH983111 DYC983077:DYD983111 EHY983077:EHZ983111 ERU983077:ERV983111 FBQ983077:FBR983111 FLM983077:FLN983111 FVI983077:FVJ983111 GFE983077:GFF983111 GPA983077:GPB983111 GYW983077:GYX983111 HIS983077:HIT983111 HSO983077:HSP983111 ICK983077:ICL983111 IMG983077:IMH983111 IWC983077:IWD983111 JFY983077:JFZ983111 JPU983077:JPV983111 JZQ983077:JZR983111 KJM983077:KJN983111 KTI983077:KTJ983111 LDE983077:LDF983111 LNA983077:LNB983111 LWW983077:LWX983111 MGS983077:MGT983111 MQO983077:MQP983111 NAK983077:NAL983111 NKG983077:NKH983111 NUC983077:NUD983111 ODY983077:ODZ983111 ONU983077:ONV983111 OXQ983077:OXR983111 PHM983077:PHN983111 PRI983077:PRJ983111 QBE983077:QBF983111 QLA983077:QLB983111 QUW983077:QUX983111 RES983077:RET983111 ROO983077:ROP983111 RYK983077:RYL983111 SIG983077:SIH983111 SSC983077:SSD983111 TBY983077:TBZ983111 TLU983077:TLV983111 TVQ983077:TVR983111 UFM983077:UFN983111 UPI983077:UPJ983111 UZE983077:UZF983111 VJA983077:VJB983111 VSW983077:VSX983111 WCS983077:WCT983111 WMO983077:WMP983111 WWK983077:WWL983111 Z37:AA71 JV37:JW71 TR37:TS71 ADN37:ADO71 ANJ37:ANK71 AXF37:AXG71 BHB37:BHC71 BQX37:BQY71 CAT37:CAU71 CKP37:CKQ71 CUL37:CUM71 DEH37:DEI71 DOD37:DOE71 DXZ37:DYA71 EHV37:EHW71 ERR37:ERS71 FBN37:FBO71 FLJ37:FLK71 FVF37:FVG71 GFB37:GFC71 GOX37:GOY71 GYT37:GYU71 HIP37:HIQ71 HSL37:HSM71 ICH37:ICI71 IMD37:IME71 IVZ37:IWA71 JFV37:JFW71 JPR37:JPS71 JZN37:JZO71 KJJ37:KJK71 KTF37:KTG71 LDB37:LDC71 LMX37:LMY71 LWT37:LWU71 MGP37:MGQ71 MQL37:MQM71 NAH37:NAI71 NKD37:NKE71 NTZ37:NUA71 ODV37:ODW71 ONR37:ONS71 OXN37:OXO71 PHJ37:PHK71 PRF37:PRG71 QBB37:QBC71 QKX37:QKY71 QUT37:QUU71 REP37:REQ71 ROL37:ROM71 RYH37:RYI71 SID37:SIE71 SRZ37:SSA71 TBV37:TBW71 TLR37:TLS71 TVN37:TVO71 UFJ37:UFK71 UPF37:UPG71 UZB37:UZC71 VIX37:VIY71 VST37:VSU71 WCP37:WCQ71 WML37:WMM71 WWH37:WWI71 Z65573:AA65607 JV65573:JW65607 TR65573:TS65607 ADN65573:ADO65607 ANJ65573:ANK65607 AXF65573:AXG65607 BHB65573:BHC65607 BQX65573:BQY65607 CAT65573:CAU65607 CKP65573:CKQ65607 CUL65573:CUM65607 DEH65573:DEI65607 DOD65573:DOE65607 DXZ65573:DYA65607 EHV65573:EHW65607 ERR65573:ERS65607 FBN65573:FBO65607 FLJ65573:FLK65607 FVF65573:FVG65607 GFB65573:GFC65607 GOX65573:GOY65607 GYT65573:GYU65607 HIP65573:HIQ65607 HSL65573:HSM65607 ICH65573:ICI65607 IMD65573:IME65607 IVZ65573:IWA65607 JFV65573:JFW65607 JPR65573:JPS65607 JZN65573:JZO65607 KJJ65573:KJK65607 KTF65573:KTG65607 LDB65573:LDC65607 LMX65573:LMY65607 LWT65573:LWU65607 MGP65573:MGQ65607 MQL65573:MQM65607 NAH65573:NAI65607 NKD65573:NKE65607 NTZ65573:NUA65607 ODV65573:ODW65607 ONR65573:ONS65607 OXN65573:OXO65607 PHJ65573:PHK65607 PRF65573:PRG65607 QBB65573:QBC65607 QKX65573:QKY65607 QUT65573:QUU65607 REP65573:REQ65607 ROL65573:ROM65607 RYH65573:RYI65607 SID65573:SIE65607 SRZ65573:SSA65607 TBV65573:TBW65607 TLR65573:TLS65607 TVN65573:TVO65607 UFJ65573:UFK65607 UPF65573:UPG65607 UZB65573:UZC65607 VIX65573:VIY65607 VST65573:VSU65607 WCP65573:WCQ65607 WML65573:WMM65607 WWH65573:WWI65607 Z131109:AA131143 JV131109:JW131143 TR131109:TS131143 ADN131109:ADO131143 ANJ131109:ANK131143 AXF131109:AXG131143 BHB131109:BHC131143 BQX131109:BQY131143 CAT131109:CAU131143 CKP131109:CKQ131143 CUL131109:CUM131143 DEH131109:DEI131143 DOD131109:DOE131143 DXZ131109:DYA131143 EHV131109:EHW131143 ERR131109:ERS131143 FBN131109:FBO131143 FLJ131109:FLK131143 FVF131109:FVG131143 GFB131109:GFC131143 GOX131109:GOY131143 GYT131109:GYU131143 HIP131109:HIQ131143 HSL131109:HSM131143 ICH131109:ICI131143 IMD131109:IME131143 IVZ131109:IWA131143 JFV131109:JFW131143 JPR131109:JPS131143 JZN131109:JZO131143 KJJ131109:KJK131143 KTF131109:KTG131143 LDB131109:LDC131143 LMX131109:LMY131143 LWT131109:LWU131143 MGP131109:MGQ131143 MQL131109:MQM131143 NAH131109:NAI131143 NKD131109:NKE131143 NTZ131109:NUA131143 ODV131109:ODW131143 ONR131109:ONS131143 OXN131109:OXO131143 PHJ131109:PHK131143 PRF131109:PRG131143 QBB131109:QBC131143 QKX131109:QKY131143 QUT131109:QUU131143 REP131109:REQ131143 ROL131109:ROM131143 RYH131109:RYI131143 SID131109:SIE131143 SRZ131109:SSA131143 TBV131109:TBW131143 TLR131109:TLS131143 TVN131109:TVO131143 UFJ131109:UFK131143 UPF131109:UPG131143 UZB131109:UZC131143 VIX131109:VIY131143 VST131109:VSU131143 WCP131109:WCQ131143 WML131109:WMM131143 WWH131109:WWI131143 Z196645:AA196679 JV196645:JW196679 TR196645:TS196679 ADN196645:ADO196679 ANJ196645:ANK196679 AXF196645:AXG196679 BHB196645:BHC196679 BQX196645:BQY196679 CAT196645:CAU196679 CKP196645:CKQ196679 CUL196645:CUM196679 DEH196645:DEI196679 DOD196645:DOE196679 DXZ196645:DYA196679 EHV196645:EHW196679 ERR196645:ERS196679 FBN196645:FBO196679 FLJ196645:FLK196679 FVF196645:FVG196679 GFB196645:GFC196679 GOX196645:GOY196679 GYT196645:GYU196679 HIP196645:HIQ196679 HSL196645:HSM196679 ICH196645:ICI196679 IMD196645:IME196679 IVZ196645:IWA196679 JFV196645:JFW196679 JPR196645:JPS196679 JZN196645:JZO196679 KJJ196645:KJK196679 KTF196645:KTG196679 LDB196645:LDC196679 LMX196645:LMY196679 LWT196645:LWU196679 MGP196645:MGQ196679 MQL196645:MQM196679 NAH196645:NAI196679 NKD196645:NKE196679 NTZ196645:NUA196679 ODV196645:ODW196679 ONR196645:ONS196679 OXN196645:OXO196679 PHJ196645:PHK196679 PRF196645:PRG196679 QBB196645:QBC196679 QKX196645:QKY196679 QUT196645:QUU196679 REP196645:REQ196679 ROL196645:ROM196679 RYH196645:RYI196679 SID196645:SIE196679 SRZ196645:SSA196679 TBV196645:TBW196679 TLR196645:TLS196679 TVN196645:TVO196679 UFJ196645:UFK196679 UPF196645:UPG196679 UZB196645:UZC196679 VIX196645:VIY196679 VST196645:VSU196679 WCP196645:WCQ196679 WML196645:WMM196679 WWH196645:WWI196679 Z262181:AA262215 JV262181:JW262215 TR262181:TS262215 ADN262181:ADO262215 ANJ262181:ANK262215 AXF262181:AXG262215 BHB262181:BHC262215 BQX262181:BQY262215 CAT262181:CAU262215 CKP262181:CKQ262215 CUL262181:CUM262215 DEH262181:DEI262215 DOD262181:DOE262215 DXZ262181:DYA262215 EHV262181:EHW262215 ERR262181:ERS262215 FBN262181:FBO262215 FLJ262181:FLK262215 FVF262181:FVG262215 GFB262181:GFC262215 GOX262181:GOY262215 GYT262181:GYU262215 HIP262181:HIQ262215 HSL262181:HSM262215 ICH262181:ICI262215 IMD262181:IME262215 IVZ262181:IWA262215 JFV262181:JFW262215 JPR262181:JPS262215 JZN262181:JZO262215 KJJ262181:KJK262215 KTF262181:KTG262215 LDB262181:LDC262215 LMX262181:LMY262215 LWT262181:LWU262215 MGP262181:MGQ262215 MQL262181:MQM262215 NAH262181:NAI262215 NKD262181:NKE262215 NTZ262181:NUA262215 ODV262181:ODW262215 ONR262181:ONS262215 OXN262181:OXO262215 PHJ262181:PHK262215 PRF262181:PRG262215 QBB262181:QBC262215 QKX262181:QKY262215 QUT262181:QUU262215 REP262181:REQ262215 ROL262181:ROM262215 RYH262181:RYI262215 SID262181:SIE262215 SRZ262181:SSA262215 TBV262181:TBW262215 TLR262181:TLS262215 TVN262181:TVO262215 UFJ262181:UFK262215 UPF262181:UPG262215 UZB262181:UZC262215 VIX262181:VIY262215 VST262181:VSU262215 WCP262181:WCQ262215 WML262181:WMM262215 WWH262181:WWI262215 Z327717:AA327751 JV327717:JW327751 TR327717:TS327751 ADN327717:ADO327751 ANJ327717:ANK327751 AXF327717:AXG327751 BHB327717:BHC327751 BQX327717:BQY327751 CAT327717:CAU327751 CKP327717:CKQ327751 CUL327717:CUM327751 DEH327717:DEI327751 DOD327717:DOE327751 DXZ327717:DYA327751 EHV327717:EHW327751 ERR327717:ERS327751 FBN327717:FBO327751 FLJ327717:FLK327751 FVF327717:FVG327751 GFB327717:GFC327751 GOX327717:GOY327751 GYT327717:GYU327751 HIP327717:HIQ327751 HSL327717:HSM327751 ICH327717:ICI327751 IMD327717:IME327751 IVZ327717:IWA327751 JFV327717:JFW327751 JPR327717:JPS327751 JZN327717:JZO327751 KJJ327717:KJK327751 KTF327717:KTG327751 LDB327717:LDC327751 LMX327717:LMY327751 LWT327717:LWU327751 MGP327717:MGQ327751 MQL327717:MQM327751 NAH327717:NAI327751 NKD327717:NKE327751 NTZ327717:NUA327751 ODV327717:ODW327751 ONR327717:ONS327751 OXN327717:OXO327751 PHJ327717:PHK327751 PRF327717:PRG327751 QBB327717:QBC327751 QKX327717:QKY327751 QUT327717:QUU327751 REP327717:REQ327751 ROL327717:ROM327751 RYH327717:RYI327751 SID327717:SIE327751 SRZ327717:SSA327751 TBV327717:TBW327751 TLR327717:TLS327751 TVN327717:TVO327751 UFJ327717:UFK327751 UPF327717:UPG327751 UZB327717:UZC327751 VIX327717:VIY327751 VST327717:VSU327751 WCP327717:WCQ327751 WML327717:WMM327751 WWH327717:WWI327751 Z393253:AA393287 JV393253:JW393287 TR393253:TS393287 ADN393253:ADO393287 ANJ393253:ANK393287 AXF393253:AXG393287 BHB393253:BHC393287 BQX393253:BQY393287 CAT393253:CAU393287 CKP393253:CKQ393287 CUL393253:CUM393287 DEH393253:DEI393287 DOD393253:DOE393287 DXZ393253:DYA393287 EHV393253:EHW393287 ERR393253:ERS393287 FBN393253:FBO393287 FLJ393253:FLK393287 FVF393253:FVG393287 GFB393253:GFC393287 GOX393253:GOY393287 GYT393253:GYU393287 HIP393253:HIQ393287 HSL393253:HSM393287 ICH393253:ICI393287 IMD393253:IME393287 IVZ393253:IWA393287 JFV393253:JFW393287 JPR393253:JPS393287 JZN393253:JZO393287 KJJ393253:KJK393287 KTF393253:KTG393287 LDB393253:LDC393287 LMX393253:LMY393287 LWT393253:LWU393287 MGP393253:MGQ393287 MQL393253:MQM393287 NAH393253:NAI393287 NKD393253:NKE393287 NTZ393253:NUA393287 ODV393253:ODW393287 ONR393253:ONS393287 OXN393253:OXO393287 PHJ393253:PHK393287 PRF393253:PRG393287 QBB393253:QBC393287 QKX393253:QKY393287 QUT393253:QUU393287 REP393253:REQ393287 ROL393253:ROM393287 RYH393253:RYI393287 SID393253:SIE393287 SRZ393253:SSA393287 TBV393253:TBW393287 TLR393253:TLS393287 TVN393253:TVO393287 UFJ393253:UFK393287 UPF393253:UPG393287 UZB393253:UZC393287 VIX393253:VIY393287 VST393253:VSU393287 WCP393253:WCQ393287 WML393253:WMM393287 WWH393253:WWI393287 Z458789:AA458823 JV458789:JW458823 TR458789:TS458823 ADN458789:ADO458823 ANJ458789:ANK458823 AXF458789:AXG458823 BHB458789:BHC458823 BQX458789:BQY458823 CAT458789:CAU458823 CKP458789:CKQ458823 CUL458789:CUM458823 DEH458789:DEI458823 DOD458789:DOE458823 DXZ458789:DYA458823 EHV458789:EHW458823 ERR458789:ERS458823 FBN458789:FBO458823 FLJ458789:FLK458823 FVF458789:FVG458823 GFB458789:GFC458823 GOX458789:GOY458823 GYT458789:GYU458823 HIP458789:HIQ458823 HSL458789:HSM458823 ICH458789:ICI458823 IMD458789:IME458823 IVZ458789:IWA458823 JFV458789:JFW458823 JPR458789:JPS458823 JZN458789:JZO458823 KJJ458789:KJK458823 KTF458789:KTG458823 LDB458789:LDC458823 LMX458789:LMY458823 LWT458789:LWU458823 MGP458789:MGQ458823 MQL458789:MQM458823 NAH458789:NAI458823 NKD458789:NKE458823 NTZ458789:NUA458823 ODV458789:ODW458823 ONR458789:ONS458823 OXN458789:OXO458823 PHJ458789:PHK458823 PRF458789:PRG458823 QBB458789:QBC458823 QKX458789:QKY458823 QUT458789:QUU458823 REP458789:REQ458823 ROL458789:ROM458823 RYH458789:RYI458823 SID458789:SIE458823 SRZ458789:SSA458823 TBV458789:TBW458823 TLR458789:TLS458823 TVN458789:TVO458823 UFJ458789:UFK458823 UPF458789:UPG458823 UZB458789:UZC458823 VIX458789:VIY458823 VST458789:VSU458823 WCP458789:WCQ458823 WML458789:WMM458823 WWH458789:WWI458823 Z524325:AA524359 JV524325:JW524359 TR524325:TS524359 ADN524325:ADO524359 ANJ524325:ANK524359 AXF524325:AXG524359 BHB524325:BHC524359 BQX524325:BQY524359 CAT524325:CAU524359 CKP524325:CKQ524359 CUL524325:CUM524359 DEH524325:DEI524359 DOD524325:DOE524359 DXZ524325:DYA524359 EHV524325:EHW524359 ERR524325:ERS524359 FBN524325:FBO524359 FLJ524325:FLK524359 FVF524325:FVG524359 GFB524325:GFC524359 GOX524325:GOY524359 GYT524325:GYU524359 HIP524325:HIQ524359 HSL524325:HSM524359 ICH524325:ICI524359 IMD524325:IME524359 IVZ524325:IWA524359 JFV524325:JFW524359 JPR524325:JPS524359 JZN524325:JZO524359 KJJ524325:KJK524359 KTF524325:KTG524359 LDB524325:LDC524359 LMX524325:LMY524359 LWT524325:LWU524359 MGP524325:MGQ524359 MQL524325:MQM524359 NAH524325:NAI524359 NKD524325:NKE524359 NTZ524325:NUA524359 ODV524325:ODW524359 ONR524325:ONS524359 OXN524325:OXO524359 PHJ524325:PHK524359 PRF524325:PRG524359 QBB524325:QBC524359 QKX524325:QKY524359 QUT524325:QUU524359 REP524325:REQ524359 ROL524325:ROM524359 RYH524325:RYI524359 SID524325:SIE524359 SRZ524325:SSA524359 TBV524325:TBW524359 TLR524325:TLS524359 TVN524325:TVO524359 UFJ524325:UFK524359 UPF524325:UPG524359 UZB524325:UZC524359 VIX524325:VIY524359 VST524325:VSU524359 WCP524325:WCQ524359 WML524325:WMM524359 WWH524325:WWI524359 Z589861:AA589895 JV589861:JW589895 TR589861:TS589895 ADN589861:ADO589895 ANJ589861:ANK589895 AXF589861:AXG589895 BHB589861:BHC589895 BQX589861:BQY589895 CAT589861:CAU589895 CKP589861:CKQ589895 CUL589861:CUM589895 DEH589861:DEI589895 DOD589861:DOE589895 DXZ589861:DYA589895 EHV589861:EHW589895 ERR589861:ERS589895 FBN589861:FBO589895 FLJ589861:FLK589895 FVF589861:FVG589895 GFB589861:GFC589895 GOX589861:GOY589895 GYT589861:GYU589895 HIP589861:HIQ589895 HSL589861:HSM589895 ICH589861:ICI589895 IMD589861:IME589895 IVZ589861:IWA589895 JFV589861:JFW589895 JPR589861:JPS589895 JZN589861:JZO589895 KJJ589861:KJK589895 KTF589861:KTG589895 LDB589861:LDC589895 LMX589861:LMY589895 LWT589861:LWU589895 MGP589861:MGQ589895 MQL589861:MQM589895 NAH589861:NAI589895 NKD589861:NKE589895 NTZ589861:NUA589895 ODV589861:ODW589895 ONR589861:ONS589895 OXN589861:OXO589895 PHJ589861:PHK589895 PRF589861:PRG589895 QBB589861:QBC589895 QKX589861:QKY589895 QUT589861:QUU589895 REP589861:REQ589895 ROL589861:ROM589895 RYH589861:RYI589895 SID589861:SIE589895 SRZ589861:SSA589895 TBV589861:TBW589895 TLR589861:TLS589895 TVN589861:TVO589895 UFJ589861:UFK589895 UPF589861:UPG589895 UZB589861:UZC589895 VIX589861:VIY589895 VST589861:VSU589895 WCP589861:WCQ589895 WML589861:WMM589895 WWH589861:WWI589895 Z655397:AA655431 JV655397:JW655431 TR655397:TS655431 ADN655397:ADO655431 ANJ655397:ANK655431 AXF655397:AXG655431 BHB655397:BHC655431 BQX655397:BQY655431 CAT655397:CAU655431 CKP655397:CKQ655431 CUL655397:CUM655431 DEH655397:DEI655431 DOD655397:DOE655431 DXZ655397:DYA655431 EHV655397:EHW655431 ERR655397:ERS655431 FBN655397:FBO655431 FLJ655397:FLK655431 FVF655397:FVG655431 GFB655397:GFC655431 GOX655397:GOY655431 GYT655397:GYU655431 HIP655397:HIQ655431 HSL655397:HSM655431 ICH655397:ICI655431 IMD655397:IME655431 IVZ655397:IWA655431 JFV655397:JFW655431 JPR655397:JPS655431 JZN655397:JZO655431 KJJ655397:KJK655431 KTF655397:KTG655431 LDB655397:LDC655431 LMX655397:LMY655431 LWT655397:LWU655431 MGP655397:MGQ655431 MQL655397:MQM655431 NAH655397:NAI655431 NKD655397:NKE655431 NTZ655397:NUA655431 ODV655397:ODW655431 ONR655397:ONS655431 OXN655397:OXO655431 PHJ655397:PHK655431 PRF655397:PRG655431 QBB655397:QBC655431 QKX655397:QKY655431 QUT655397:QUU655431 REP655397:REQ655431 ROL655397:ROM655431 RYH655397:RYI655431 SID655397:SIE655431 SRZ655397:SSA655431 TBV655397:TBW655431 TLR655397:TLS655431 TVN655397:TVO655431 UFJ655397:UFK655431 UPF655397:UPG655431 UZB655397:UZC655431 VIX655397:VIY655431 VST655397:VSU655431 WCP655397:WCQ655431 WML655397:WMM655431 WWH655397:WWI655431 Z720933:AA720967 JV720933:JW720967 TR720933:TS720967 ADN720933:ADO720967 ANJ720933:ANK720967 AXF720933:AXG720967 BHB720933:BHC720967 BQX720933:BQY720967 CAT720933:CAU720967 CKP720933:CKQ720967 CUL720933:CUM720967 DEH720933:DEI720967 DOD720933:DOE720967 DXZ720933:DYA720967 EHV720933:EHW720967 ERR720933:ERS720967 FBN720933:FBO720967 FLJ720933:FLK720967 FVF720933:FVG720967 GFB720933:GFC720967 GOX720933:GOY720967 GYT720933:GYU720967 HIP720933:HIQ720967 HSL720933:HSM720967 ICH720933:ICI720967 IMD720933:IME720967 IVZ720933:IWA720967 JFV720933:JFW720967 JPR720933:JPS720967 JZN720933:JZO720967 KJJ720933:KJK720967 KTF720933:KTG720967 LDB720933:LDC720967 LMX720933:LMY720967 LWT720933:LWU720967 MGP720933:MGQ720967 MQL720933:MQM720967 NAH720933:NAI720967 NKD720933:NKE720967 NTZ720933:NUA720967 ODV720933:ODW720967 ONR720933:ONS720967 OXN720933:OXO720967 PHJ720933:PHK720967 PRF720933:PRG720967 QBB720933:QBC720967 QKX720933:QKY720967 QUT720933:QUU720967 REP720933:REQ720967 ROL720933:ROM720967 RYH720933:RYI720967 SID720933:SIE720967 SRZ720933:SSA720967 TBV720933:TBW720967 TLR720933:TLS720967 TVN720933:TVO720967 UFJ720933:UFK720967 UPF720933:UPG720967 UZB720933:UZC720967 VIX720933:VIY720967 VST720933:VSU720967 WCP720933:WCQ720967 WML720933:WMM720967 WWH720933:WWI720967 Z786469:AA786503 JV786469:JW786503 TR786469:TS786503 ADN786469:ADO786503 ANJ786469:ANK786503 AXF786469:AXG786503 BHB786469:BHC786503 BQX786469:BQY786503 CAT786469:CAU786503 CKP786469:CKQ786503 CUL786469:CUM786503 DEH786469:DEI786503 DOD786469:DOE786503 DXZ786469:DYA786503 EHV786469:EHW786503 ERR786469:ERS786503 FBN786469:FBO786503 FLJ786469:FLK786503 FVF786469:FVG786503 GFB786469:GFC786503 GOX786469:GOY786503 GYT786469:GYU786503 HIP786469:HIQ786503 HSL786469:HSM786503 ICH786469:ICI786503 IMD786469:IME786503 IVZ786469:IWA786503 JFV786469:JFW786503 JPR786469:JPS786503 JZN786469:JZO786503 KJJ786469:KJK786503 KTF786469:KTG786503 LDB786469:LDC786503 LMX786469:LMY786503 LWT786469:LWU786503 MGP786469:MGQ786503 MQL786469:MQM786503 NAH786469:NAI786503 NKD786469:NKE786503 NTZ786469:NUA786503 ODV786469:ODW786503 ONR786469:ONS786503 OXN786469:OXO786503 PHJ786469:PHK786503 PRF786469:PRG786503 QBB786469:QBC786503 QKX786469:QKY786503 QUT786469:QUU786503 REP786469:REQ786503 ROL786469:ROM786503 RYH786469:RYI786503 SID786469:SIE786503 SRZ786469:SSA786503 TBV786469:TBW786503 TLR786469:TLS786503 TVN786469:TVO786503 UFJ786469:UFK786503 UPF786469:UPG786503 UZB786469:UZC786503 VIX786469:VIY786503 VST786469:VSU786503 WCP786469:WCQ786503 WML786469:WMM786503 WWH786469:WWI786503 Z852005:AA852039 JV852005:JW852039 TR852005:TS852039 ADN852005:ADO852039 ANJ852005:ANK852039 AXF852005:AXG852039 BHB852005:BHC852039 BQX852005:BQY852039 CAT852005:CAU852039 CKP852005:CKQ852039 CUL852005:CUM852039 DEH852005:DEI852039 DOD852005:DOE852039 DXZ852005:DYA852039 EHV852005:EHW852039 ERR852005:ERS852039 FBN852005:FBO852039 FLJ852005:FLK852039 FVF852005:FVG852039 GFB852005:GFC852039 GOX852005:GOY852039 GYT852005:GYU852039 HIP852005:HIQ852039 HSL852005:HSM852039 ICH852005:ICI852039 IMD852005:IME852039 IVZ852005:IWA852039 JFV852005:JFW852039 JPR852005:JPS852039 JZN852005:JZO852039 KJJ852005:KJK852039 KTF852005:KTG852039 LDB852005:LDC852039 LMX852005:LMY852039 LWT852005:LWU852039 MGP852005:MGQ852039 MQL852005:MQM852039 NAH852005:NAI852039 NKD852005:NKE852039 NTZ852005:NUA852039 ODV852005:ODW852039 ONR852005:ONS852039 OXN852005:OXO852039 PHJ852005:PHK852039 PRF852005:PRG852039 QBB852005:QBC852039 QKX852005:QKY852039 QUT852005:QUU852039 REP852005:REQ852039 ROL852005:ROM852039 RYH852005:RYI852039 SID852005:SIE852039 SRZ852005:SSA852039 TBV852005:TBW852039 TLR852005:TLS852039 TVN852005:TVO852039 UFJ852005:UFK852039 UPF852005:UPG852039 UZB852005:UZC852039 VIX852005:VIY852039 VST852005:VSU852039 WCP852005:WCQ852039 WML852005:WMM852039 WWH852005:WWI852039 Z917541:AA917575 JV917541:JW917575 TR917541:TS917575 ADN917541:ADO917575 ANJ917541:ANK917575 AXF917541:AXG917575 BHB917541:BHC917575 BQX917541:BQY917575 CAT917541:CAU917575 CKP917541:CKQ917575 CUL917541:CUM917575 DEH917541:DEI917575 DOD917541:DOE917575 DXZ917541:DYA917575 EHV917541:EHW917575 ERR917541:ERS917575 FBN917541:FBO917575 FLJ917541:FLK917575 FVF917541:FVG917575 GFB917541:GFC917575 GOX917541:GOY917575 GYT917541:GYU917575 HIP917541:HIQ917575 HSL917541:HSM917575 ICH917541:ICI917575 IMD917541:IME917575 IVZ917541:IWA917575 JFV917541:JFW917575 JPR917541:JPS917575 JZN917541:JZO917575 KJJ917541:KJK917575 KTF917541:KTG917575 LDB917541:LDC917575 LMX917541:LMY917575 LWT917541:LWU917575 MGP917541:MGQ917575 MQL917541:MQM917575 NAH917541:NAI917575 NKD917541:NKE917575 NTZ917541:NUA917575 ODV917541:ODW917575 ONR917541:ONS917575 OXN917541:OXO917575 PHJ917541:PHK917575 PRF917541:PRG917575 QBB917541:QBC917575 QKX917541:QKY917575 QUT917541:QUU917575 REP917541:REQ917575 ROL917541:ROM917575 RYH917541:RYI917575 SID917541:SIE917575 SRZ917541:SSA917575 TBV917541:TBW917575 TLR917541:TLS917575 TVN917541:TVO917575 UFJ917541:UFK917575 UPF917541:UPG917575 UZB917541:UZC917575 VIX917541:VIY917575 VST917541:VSU917575 WCP917541:WCQ917575 WML917541:WMM917575 WWH917541:WWI917575 Z983077:AA983111 JV983077:JW983111 TR983077:TS983111 ADN983077:ADO983111 ANJ983077:ANK983111 AXF983077:AXG983111 BHB983077:BHC983111 BQX983077:BQY983111 CAT983077:CAU983111 CKP983077:CKQ983111 CUL983077:CUM983111 DEH983077:DEI983111 DOD983077:DOE983111 DXZ983077:DYA983111 EHV983077:EHW983111 ERR983077:ERS983111 FBN983077:FBO983111 FLJ983077:FLK983111 FVF983077:FVG983111 GFB983077:GFC983111 GOX983077:GOY983111 GYT983077:GYU983111 HIP983077:HIQ983111 HSL983077:HSM983111 ICH983077:ICI983111 IMD983077:IME983111 IVZ983077:IWA983111 JFV983077:JFW983111 JPR983077:JPS983111 JZN983077:JZO983111 KJJ983077:KJK983111 KTF983077:KTG983111 LDB983077:LDC983111 LMX983077:LMY983111 LWT983077:LWU983111 MGP983077:MGQ983111 MQL983077:MQM983111 NAH983077:NAI983111 NKD983077:NKE983111 NTZ983077:NUA983111 ODV983077:ODW983111 ONR983077:ONS983111 OXN983077:OXO983111 PHJ983077:PHK983111 PRF983077:PRG983111 QBB983077:QBC983111 QKX983077:QKY983111 QUT983077:QUU983111 REP983077:REQ983111 ROL983077:ROM983111 RYH983077:RYI983111 SID983077:SIE983111 SRZ983077:SSA983111 TBV983077:TBW983111 TLR983077:TLS983111 TVN983077:TVO983111 UFJ983077:UFK983111 UPF983077:UPG983111 UZB983077:UZC983111 VIX983077:VIY983111 VST983077:VSU983111 WCP983077:WCQ983111 WML983077:WMM983111 WWH983077:WWI983111 W37:X71 JS37:JT71 TO37:TP71 ADK37:ADL71 ANG37:ANH71 AXC37:AXD71 BGY37:BGZ71 BQU37:BQV71 CAQ37:CAR71 CKM37:CKN71 CUI37:CUJ71 DEE37:DEF71 DOA37:DOB71 DXW37:DXX71 EHS37:EHT71 ERO37:ERP71 FBK37:FBL71 FLG37:FLH71 FVC37:FVD71 GEY37:GEZ71 GOU37:GOV71 GYQ37:GYR71 HIM37:HIN71 HSI37:HSJ71 ICE37:ICF71 IMA37:IMB71 IVW37:IVX71 JFS37:JFT71 JPO37:JPP71 JZK37:JZL71 KJG37:KJH71 KTC37:KTD71 LCY37:LCZ71 LMU37:LMV71 LWQ37:LWR71 MGM37:MGN71 MQI37:MQJ71 NAE37:NAF71 NKA37:NKB71 NTW37:NTX71 ODS37:ODT71 ONO37:ONP71 OXK37:OXL71 PHG37:PHH71 PRC37:PRD71 QAY37:QAZ71 QKU37:QKV71 QUQ37:QUR71 REM37:REN71 ROI37:ROJ71 RYE37:RYF71 SIA37:SIB71 SRW37:SRX71 TBS37:TBT71 TLO37:TLP71 TVK37:TVL71 UFG37:UFH71 UPC37:UPD71 UYY37:UYZ71 VIU37:VIV71 VSQ37:VSR71 WCM37:WCN71 WMI37:WMJ71 WWE37:WWF71 W65573:X65607 JS65573:JT65607 TO65573:TP65607 ADK65573:ADL65607 ANG65573:ANH65607 AXC65573:AXD65607 BGY65573:BGZ65607 BQU65573:BQV65607 CAQ65573:CAR65607 CKM65573:CKN65607 CUI65573:CUJ65607 DEE65573:DEF65607 DOA65573:DOB65607 DXW65573:DXX65607 EHS65573:EHT65607 ERO65573:ERP65607 FBK65573:FBL65607 FLG65573:FLH65607 FVC65573:FVD65607 GEY65573:GEZ65607 GOU65573:GOV65607 GYQ65573:GYR65607 HIM65573:HIN65607 HSI65573:HSJ65607 ICE65573:ICF65607 IMA65573:IMB65607 IVW65573:IVX65607 JFS65573:JFT65607 JPO65573:JPP65607 JZK65573:JZL65607 KJG65573:KJH65607 KTC65573:KTD65607 LCY65573:LCZ65607 LMU65573:LMV65607 LWQ65573:LWR65607 MGM65573:MGN65607 MQI65573:MQJ65607 NAE65573:NAF65607 NKA65573:NKB65607 NTW65573:NTX65607 ODS65573:ODT65607 ONO65573:ONP65607 OXK65573:OXL65607 PHG65573:PHH65607 PRC65573:PRD65607 QAY65573:QAZ65607 QKU65573:QKV65607 QUQ65573:QUR65607 REM65573:REN65607 ROI65573:ROJ65607 RYE65573:RYF65607 SIA65573:SIB65607 SRW65573:SRX65607 TBS65573:TBT65607 TLO65573:TLP65607 TVK65573:TVL65607 UFG65573:UFH65607 UPC65573:UPD65607 UYY65573:UYZ65607 VIU65573:VIV65607 VSQ65573:VSR65607 WCM65573:WCN65607 WMI65573:WMJ65607 WWE65573:WWF65607 W131109:X131143 JS131109:JT131143 TO131109:TP131143 ADK131109:ADL131143 ANG131109:ANH131143 AXC131109:AXD131143 BGY131109:BGZ131143 BQU131109:BQV131143 CAQ131109:CAR131143 CKM131109:CKN131143 CUI131109:CUJ131143 DEE131109:DEF131143 DOA131109:DOB131143 DXW131109:DXX131143 EHS131109:EHT131143 ERO131109:ERP131143 FBK131109:FBL131143 FLG131109:FLH131143 FVC131109:FVD131143 GEY131109:GEZ131143 GOU131109:GOV131143 GYQ131109:GYR131143 HIM131109:HIN131143 HSI131109:HSJ131143 ICE131109:ICF131143 IMA131109:IMB131143 IVW131109:IVX131143 JFS131109:JFT131143 JPO131109:JPP131143 JZK131109:JZL131143 KJG131109:KJH131143 KTC131109:KTD131143 LCY131109:LCZ131143 LMU131109:LMV131143 LWQ131109:LWR131143 MGM131109:MGN131143 MQI131109:MQJ131143 NAE131109:NAF131143 NKA131109:NKB131143 NTW131109:NTX131143 ODS131109:ODT131143 ONO131109:ONP131143 OXK131109:OXL131143 PHG131109:PHH131143 PRC131109:PRD131143 QAY131109:QAZ131143 QKU131109:QKV131143 QUQ131109:QUR131143 REM131109:REN131143 ROI131109:ROJ131143 RYE131109:RYF131143 SIA131109:SIB131143 SRW131109:SRX131143 TBS131109:TBT131143 TLO131109:TLP131143 TVK131109:TVL131143 UFG131109:UFH131143 UPC131109:UPD131143 UYY131109:UYZ131143 VIU131109:VIV131143 VSQ131109:VSR131143 WCM131109:WCN131143 WMI131109:WMJ131143 WWE131109:WWF131143 W196645:X196679 JS196645:JT196679 TO196645:TP196679 ADK196645:ADL196679 ANG196645:ANH196679 AXC196645:AXD196679 BGY196645:BGZ196679 BQU196645:BQV196679 CAQ196645:CAR196679 CKM196645:CKN196679 CUI196645:CUJ196679 DEE196645:DEF196679 DOA196645:DOB196679 DXW196645:DXX196679 EHS196645:EHT196679 ERO196645:ERP196679 FBK196645:FBL196679 FLG196645:FLH196679 FVC196645:FVD196679 GEY196645:GEZ196679 GOU196645:GOV196679 GYQ196645:GYR196679 HIM196645:HIN196679 HSI196645:HSJ196679 ICE196645:ICF196679 IMA196645:IMB196679 IVW196645:IVX196679 JFS196645:JFT196679 JPO196645:JPP196679 JZK196645:JZL196679 KJG196645:KJH196679 KTC196645:KTD196679 LCY196645:LCZ196679 LMU196645:LMV196679 LWQ196645:LWR196679 MGM196645:MGN196679 MQI196645:MQJ196679 NAE196645:NAF196679 NKA196645:NKB196679 NTW196645:NTX196679 ODS196645:ODT196679 ONO196645:ONP196679 OXK196645:OXL196679 PHG196645:PHH196679 PRC196645:PRD196679 QAY196645:QAZ196679 QKU196645:QKV196679 QUQ196645:QUR196679 REM196645:REN196679 ROI196645:ROJ196679 RYE196645:RYF196679 SIA196645:SIB196679 SRW196645:SRX196679 TBS196645:TBT196679 TLO196645:TLP196679 TVK196645:TVL196679 UFG196645:UFH196679 UPC196645:UPD196679 UYY196645:UYZ196679 VIU196645:VIV196679 VSQ196645:VSR196679 WCM196645:WCN196679 WMI196645:WMJ196679 WWE196645:WWF196679 W262181:X262215 JS262181:JT262215 TO262181:TP262215 ADK262181:ADL262215 ANG262181:ANH262215 AXC262181:AXD262215 BGY262181:BGZ262215 BQU262181:BQV262215 CAQ262181:CAR262215 CKM262181:CKN262215 CUI262181:CUJ262215 DEE262181:DEF262215 DOA262181:DOB262215 DXW262181:DXX262215 EHS262181:EHT262215 ERO262181:ERP262215 FBK262181:FBL262215 FLG262181:FLH262215 FVC262181:FVD262215 GEY262181:GEZ262215 GOU262181:GOV262215 GYQ262181:GYR262215 HIM262181:HIN262215 HSI262181:HSJ262215 ICE262181:ICF262215 IMA262181:IMB262215 IVW262181:IVX262215 JFS262181:JFT262215 JPO262181:JPP262215 JZK262181:JZL262215 KJG262181:KJH262215 KTC262181:KTD262215 LCY262181:LCZ262215 LMU262181:LMV262215 LWQ262181:LWR262215 MGM262181:MGN262215 MQI262181:MQJ262215 NAE262181:NAF262215 NKA262181:NKB262215 NTW262181:NTX262215 ODS262181:ODT262215 ONO262181:ONP262215 OXK262181:OXL262215 PHG262181:PHH262215 PRC262181:PRD262215 QAY262181:QAZ262215 QKU262181:QKV262215 QUQ262181:QUR262215 REM262181:REN262215 ROI262181:ROJ262215 RYE262181:RYF262215 SIA262181:SIB262215 SRW262181:SRX262215 TBS262181:TBT262215 TLO262181:TLP262215 TVK262181:TVL262215 UFG262181:UFH262215 UPC262181:UPD262215 UYY262181:UYZ262215 VIU262181:VIV262215 VSQ262181:VSR262215 WCM262181:WCN262215 WMI262181:WMJ262215 WWE262181:WWF262215 W327717:X327751 JS327717:JT327751 TO327717:TP327751 ADK327717:ADL327751 ANG327717:ANH327751 AXC327717:AXD327751 BGY327717:BGZ327751 BQU327717:BQV327751 CAQ327717:CAR327751 CKM327717:CKN327751 CUI327717:CUJ327751 DEE327717:DEF327751 DOA327717:DOB327751 DXW327717:DXX327751 EHS327717:EHT327751 ERO327717:ERP327751 FBK327717:FBL327751 FLG327717:FLH327751 FVC327717:FVD327751 GEY327717:GEZ327751 GOU327717:GOV327751 GYQ327717:GYR327751 HIM327717:HIN327751 HSI327717:HSJ327751 ICE327717:ICF327751 IMA327717:IMB327751 IVW327717:IVX327751 JFS327717:JFT327751 JPO327717:JPP327751 JZK327717:JZL327751 KJG327717:KJH327751 KTC327717:KTD327751 LCY327717:LCZ327751 LMU327717:LMV327751 LWQ327717:LWR327751 MGM327717:MGN327751 MQI327717:MQJ327751 NAE327717:NAF327751 NKA327717:NKB327751 NTW327717:NTX327751 ODS327717:ODT327751 ONO327717:ONP327751 OXK327717:OXL327751 PHG327717:PHH327751 PRC327717:PRD327751 QAY327717:QAZ327751 QKU327717:QKV327751 QUQ327717:QUR327751 REM327717:REN327751 ROI327717:ROJ327751 RYE327717:RYF327751 SIA327717:SIB327751 SRW327717:SRX327751 TBS327717:TBT327751 TLO327717:TLP327751 TVK327717:TVL327751 UFG327717:UFH327751 UPC327717:UPD327751 UYY327717:UYZ327751 VIU327717:VIV327751 VSQ327717:VSR327751 WCM327717:WCN327751 WMI327717:WMJ327751 WWE327717:WWF327751 W393253:X393287 JS393253:JT393287 TO393253:TP393287 ADK393253:ADL393287 ANG393253:ANH393287 AXC393253:AXD393287 BGY393253:BGZ393287 BQU393253:BQV393287 CAQ393253:CAR393287 CKM393253:CKN393287 CUI393253:CUJ393287 DEE393253:DEF393287 DOA393253:DOB393287 DXW393253:DXX393287 EHS393253:EHT393287 ERO393253:ERP393287 FBK393253:FBL393287 FLG393253:FLH393287 FVC393253:FVD393287 GEY393253:GEZ393287 GOU393253:GOV393287 GYQ393253:GYR393287 HIM393253:HIN393287 HSI393253:HSJ393287 ICE393253:ICF393287 IMA393253:IMB393287 IVW393253:IVX393287 JFS393253:JFT393287 JPO393253:JPP393287 JZK393253:JZL393287 KJG393253:KJH393287 KTC393253:KTD393287 LCY393253:LCZ393287 LMU393253:LMV393287 LWQ393253:LWR393287 MGM393253:MGN393287 MQI393253:MQJ393287 NAE393253:NAF393287 NKA393253:NKB393287 NTW393253:NTX393287 ODS393253:ODT393287 ONO393253:ONP393287 OXK393253:OXL393287 PHG393253:PHH393287 PRC393253:PRD393287 QAY393253:QAZ393287 QKU393253:QKV393287 QUQ393253:QUR393287 REM393253:REN393287 ROI393253:ROJ393287 RYE393253:RYF393287 SIA393253:SIB393287 SRW393253:SRX393287 TBS393253:TBT393287 TLO393253:TLP393287 TVK393253:TVL393287 UFG393253:UFH393287 UPC393253:UPD393287 UYY393253:UYZ393287 VIU393253:VIV393287 VSQ393253:VSR393287 WCM393253:WCN393287 WMI393253:WMJ393287 WWE393253:WWF393287 W458789:X458823 JS458789:JT458823 TO458789:TP458823 ADK458789:ADL458823 ANG458789:ANH458823 AXC458789:AXD458823 BGY458789:BGZ458823 BQU458789:BQV458823 CAQ458789:CAR458823 CKM458789:CKN458823 CUI458789:CUJ458823 DEE458789:DEF458823 DOA458789:DOB458823 DXW458789:DXX458823 EHS458789:EHT458823 ERO458789:ERP458823 FBK458789:FBL458823 FLG458789:FLH458823 FVC458789:FVD458823 GEY458789:GEZ458823 GOU458789:GOV458823 GYQ458789:GYR458823 HIM458789:HIN458823 HSI458789:HSJ458823 ICE458789:ICF458823 IMA458789:IMB458823 IVW458789:IVX458823 JFS458789:JFT458823 JPO458789:JPP458823 JZK458789:JZL458823 KJG458789:KJH458823 KTC458789:KTD458823 LCY458789:LCZ458823 LMU458789:LMV458823 LWQ458789:LWR458823 MGM458789:MGN458823 MQI458789:MQJ458823 NAE458789:NAF458823 NKA458789:NKB458823 NTW458789:NTX458823 ODS458789:ODT458823 ONO458789:ONP458823 OXK458789:OXL458823 PHG458789:PHH458823 PRC458789:PRD458823 QAY458789:QAZ458823 QKU458789:QKV458823 QUQ458789:QUR458823 REM458789:REN458823 ROI458789:ROJ458823 RYE458789:RYF458823 SIA458789:SIB458823 SRW458789:SRX458823 TBS458789:TBT458823 TLO458789:TLP458823 TVK458789:TVL458823 UFG458789:UFH458823 UPC458789:UPD458823 UYY458789:UYZ458823 VIU458789:VIV458823 VSQ458789:VSR458823 WCM458789:WCN458823 WMI458789:WMJ458823 WWE458789:WWF458823 W524325:X524359 JS524325:JT524359 TO524325:TP524359 ADK524325:ADL524359 ANG524325:ANH524359 AXC524325:AXD524359 BGY524325:BGZ524359 BQU524325:BQV524359 CAQ524325:CAR524359 CKM524325:CKN524359 CUI524325:CUJ524359 DEE524325:DEF524359 DOA524325:DOB524359 DXW524325:DXX524359 EHS524325:EHT524359 ERO524325:ERP524359 FBK524325:FBL524359 FLG524325:FLH524359 FVC524325:FVD524359 GEY524325:GEZ524359 GOU524325:GOV524359 GYQ524325:GYR524359 HIM524325:HIN524359 HSI524325:HSJ524359 ICE524325:ICF524359 IMA524325:IMB524359 IVW524325:IVX524359 JFS524325:JFT524359 JPO524325:JPP524359 JZK524325:JZL524359 KJG524325:KJH524359 KTC524325:KTD524359 LCY524325:LCZ524359 LMU524325:LMV524359 LWQ524325:LWR524359 MGM524325:MGN524359 MQI524325:MQJ524359 NAE524325:NAF524359 NKA524325:NKB524359 NTW524325:NTX524359 ODS524325:ODT524359 ONO524325:ONP524359 OXK524325:OXL524359 PHG524325:PHH524359 PRC524325:PRD524359 QAY524325:QAZ524359 QKU524325:QKV524359 QUQ524325:QUR524359 REM524325:REN524359 ROI524325:ROJ524359 RYE524325:RYF524359 SIA524325:SIB524359 SRW524325:SRX524359 TBS524325:TBT524359 TLO524325:TLP524359 TVK524325:TVL524359 UFG524325:UFH524359 UPC524325:UPD524359 UYY524325:UYZ524359 VIU524325:VIV524359 VSQ524325:VSR524359 WCM524325:WCN524359 WMI524325:WMJ524359 WWE524325:WWF524359 W589861:X589895 JS589861:JT589895 TO589861:TP589895 ADK589861:ADL589895 ANG589861:ANH589895 AXC589861:AXD589895 BGY589861:BGZ589895 BQU589861:BQV589895 CAQ589861:CAR589895 CKM589861:CKN589895 CUI589861:CUJ589895 DEE589861:DEF589895 DOA589861:DOB589895 DXW589861:DXX589895 EHS589861:EHT589895 ERO589861:ERP589895 FBK589861:FBL589895 FLG589861:FLH589895 FVC589861:FVD589895 GEY589861:GEZ589895 GOU589861:GOV589895 GYQ589861:GYR589895 HIM589861:HIN589895 HSI589861:HSJ589895 ICE589861:ICF589895 IMA589861:IMB589895 IVW589861:IVX589895 JFS589861:JFT589895 JPO589861:JPP589895 JZK589861:JZL589895 KJG589861:KJH589895 KTC589861:KTD589895 LCY589861:LCZ589895 LMU589861:LMV589895 LWQ589861:LWR589895 MGM589861:MGN589895 MQI589861:MQJ589895 NAE589861:NAF589895 NKA589861:NKB589895 NTW589861:NTX589895 ODS589861:ODT589895 ONO589861:ONP589895 OXK589861:OXL589895 PHG589861:PHH589895 PRC589861:PRD589895 QAY589861:QAZ589895 QKU589861:QKV589895 QUQ589861:QUR589895 REM589861:REN589895 ROI589861:ROJ589895 RYE589861:RYF589895 SIA589861:SIB589895 SRW589861:SRX589895 TBS589861:TBT589895 TLO589861:TLP589895 TVK589861:TVL589895 UFG589861:UFH589895 UPC589861:UPD589895 UYY589861:UYZ589895 VIU589861:VIV589895 VSQ589861:VSR589895 WCM589861:WCN589895 WMI589861:WMJ589895 WWE589861:WWF589895 W655397:X655431 JS655397:JT655431 TO655397:TP655431 ADK655397:ADL655431 ANG655397:ANH655431 AXC655397:AXD655431 BGY655397:BGZ655431 BQU655397:BQV655431 CAQ655397:CAR655431 CKM655397:CKN655431 CUI655397:CUJ655431 DEE655397:DEF655431 DOA655397:DOB655431 DXW655397:DXX655431 EHS655397:EHT655431 ERO655397:ERP655431 FBK655397:FBL655431 FLG655397:FLH655431 FVC655397:FVD655431 GEY655397:GEZ655431 GOU655397:GOV655431 GYQ655397:GYR655431 HIM655397:HIN655431 HSI655397:HSJ655431 ICE655397:ICF655431 IMA655397:IMB655431 IVW655397:IVX655431 JFS655397:JFT655431 JPO655397:JPP655431 JZK655397:JZL655431 KJG655397:KJH655431 KTC655397:KTD655431 LCY655397:LCZ655431 LMU655397:LMV655431 LWQ655397:LWR655431 MGM655397:MGN655431 MQI655397:MQJ655431 NAE655397:NAF655431 NKA655397:NKB655431 NTW655397:NTX655431 ODS655397:ODT655431 ONO655397:ONP655431 OXK655397:OXL655431 PHG655397:PHH655431 PRC655397:PRD655431 QAY655397:QAZ655431 QKU655397:QKV655431 QUQ655397:QUR655431 REM655397:REN655431 ROI655397:ROJ655431 RYE655397:RYF655431 SIA655397:SIB655431 SRW655397:SRX655431 TBS655397:TBT655431 TLO655397:TLP655431 TVK655397:TVL655431 UFG655397:UFH655431 UPC655397:UPD655431 UYY655397:UYZ655431 VIU655397:VIV655431 VSQ655397:VSR655431 WCM655397:WCN655431 WMI655397:WMJ655431 WWE655397:WWF655431 W720933:X720967 JS720933:JT720967 TO720933:TP720967 ADK720933:ADL720967 ANG720933:ANH720967 AXC720933:AXD720967 BGY720933:BGZ720967 BQU720933:BQV720967 CAQ720933:CAR720967 CKM720933:CKN720967 CUI720933:CUJ720967 DEE720933:DEF720967 DOA720933:DOB720967 DXW720933:DXX720967 EHS720933:EHT720967 ERO720933:ERP720967 FBK720933:FBL720967 FLG720933:FLH720967 FVC720933:FVD720967 GEY720933:GEZ720967 GOU720933:GOV720967 GYQ720933:GYR720967 HIM720933:HIN720967 HSI720933:HSJ720967 ICE720933:ICF720967 IMA720933:IMB720967 IVW720933:IVX720967 JFS720933:JFT720967 JPO720933:JPP720967 JZK720933:JZL720967 KJG720933:KJH720967 KTC720933:KTD720967 LCY720933:LCZ720967 LMU720933:LMV720967 LWQ720933:LWR720967 MGM720933:MGN720967 MQI720933:MQJ720967 NAE720933:NAF720967 NKA720933:NKB720967 NTW720933:NTX720967 ODS720933:ODT720967 ONO720933:ONP720967 OXK720933:OXL720967 PHG720933:PHH720967 PRC720933:PRD720967 QAY720933:QAZ720967 QKU720933:QKV720967 QUQ720933:QUR720967 REM720933:REN720967 ROI720933:ROJ720967 RYE720933:RYF720967 SIA720933:SIB720967 SRW720933:SRX720967 TBS720933:TBT720967 TLO720933:TLP720967 TVK720933:TVL720967 UFG720933:UFH720967 UPC720933:UPD720967 UYY720933:UYZ720967 VIU720933:VIV720967 VSQ720933:VSR720967 WCM720933:WCN720967 WMI720933:WMJ720967 WWE720933:WWF720967 W786469:X786503 JS786469:JT786503 TO786469:TP786503 ADK786469:ADL786503 ANG786469:ANH786503 AXC786469:AXD786503 BGY786469:BGZ786503 BQU786469:BQV786503 CAQ786469:CAR786503 CKM786469:CKN786503 CUI786469:CUJ786503 DEE786469:DEF786503 DOA786469:DOB786503 DXW786469:DXX786503 EHS786469:EHT786503 ERO786469:ERP786503 FBK786469:FBL786503 FLG786469:FLH786503 FVC786469:FVD786503 GEY786469:GEZ786503 GOU786469:GOV786503 GYQ786469:GYR786503 HIM786469:HIN786503 HSI786469:HSJ786503 ICE786469:ICF786503 IMA786469:IMB786503 IVW786469:IVX786503 JFS786469:JFT786503 JPO786469:JPP786503 JZK786469:JZL786503 KJG786469:KJH786503 KTC786469:KTD786503 LCY786469:LCZ786503 LMU786469:LMV786503 LWQ786469:LWR786503 MGM786469:MGN786503 MQI786469:MQJ786503 NAE786469:NAF786503 NKA786469:NKB786503 NTW786469:NTX786503 ODS786469:ODT786503 ONO786469:ONP786503 OXK786469:OXL786503 PHG786469:PHH786503 PRC786469:PRD786503 QAY786469:QAZ786503 QKU786469:QKV786503 QUQ786469:QUR786503 REM786469:REN786503 ROI786469:ROJ786503 RYE786469:RYF786503 SIA786469:SIB786503 SRW786469:SRX786503 TBS786469:TBT786503 TLO786469:TLP786503 TVK786469:TVL786503 UFG786469:UFH786503 UPC786469:UPD786503 UYY786469:UYZ786503 VIU786469:VIV786503 VSQ786469:VSR786503 WCM786469:WCN786503 WMI786469:WMJ786503 WWE786469:WWF786503 W852005:X852039 JS852005:JT852039 TO852005:TP852039 ADK852005:ADL852039 ANG852005:ANH852039 AXC852005:AXD852039 BGY852005:BGZ852039 BQU852005:BQV852039 CAQ852005:CAR852039 CKM852005:CKN852039 CUI852005:CUJ852039 DEE852005:DEF852039 DOA852005:DOB852039 DXW852005:DXX852039 EHS852005:EHT852039 ERO852005:ERP852039 FBK852005:FBL852039 FLG852005:FLH852039 FVC852005:FVD852039 GEY852005:GEZ852039 GOU852005:GOV852039 GYQ852005:GYR852039 HIM852005:HIN852039 HSI852005:HSJ852039 ICE852005:ICF852039 IMA852005:IMB852039 IVW852005:IVX852039 JFS852005:JFT852039 JPO852005:JPP852039 JZK852005:JZL852039 KJG852005:KJH852039 KTC852005:KTD852039 LCY852005:LCZ852039 LMU852005:LMV852039 LWQ852005:LWR852039 MGM852005:MGN852039 MQI852005:MQJ852039 NAE852005:NAF852039 NKA852005:NKB852039 NTW852005:NTX852039 ODS852005:ODT852039 ONO852005:ONP852039 OXK852005:OXL852039 PHG852005:PHH852039 PRC852005:PRD852039 QAY852005:QAZ852039 QKU852005:QKV852039 QUQ852005:QUR852039 REM852005:REN852039 ROI852005:ROJ852039 RYE852005:RYF852039 SIA852005:SIB852039 SRW852005:SRX852039 TBS852005:TBT852039 TLO852005:TLP852039 TVK852005:TVL852039 UFG852005:UFH852039 UPC852005:UPD852039 UYY852005:UYZ852039 VIU852005:VIV852039 VSQ852005:VSR852039 WCM852005:WCN852039 WMI852005:WMJ852039 WWE852005:WWF852039 W917541:X917575 JS917541:JT917575 TO917541:TP917575 ADK917541:ADL917575 ANG917541:ANH917575 AXC917541:AXD917575 BGY917541:BGZ917575 BQU917541:BQV917575 CAQ917541:CAR917575 CKM917541:CKN917575 CUI917541:CUJ917575 DEE917541:DEF917575 DOA917541:DOB917575 DXW917541:DXX917575 EHS917541:EHT917575 ERO917541:ERP917575 FBK917541:FBL917575 FLG917541:FLH917575 FVC917541:FVD917575 GEY917541:GEZ917575 GOU917541:GOV917575 GYQ917541:GYR917575 HIM917541:HIN917575 HSI917541:HSJ917575 ICE917541:ICF917575 IMA917541:IMB917575 IVW917541:IVX917575 JFS917541:JFT917575 JPO917541:JPP917575 JZK917541:JZL917575 KJG917541:KJH917575 KTC917541:KTD917575 LCY917541:LCZ917575 LMU917541:LMV917575 LWQ917541:LWR917575 MGM917541:MGN917575 MQI917541:MQJ917575 NAE917541:NAF917575 NKA917541:NKB917575 NTW917541:NTX917575 ODS917541:ODT917575 ONO917541:ONP917575 OXK917541:OXL917575 PHG917541:PHH917575 PRC917541:PRD917575 QAY917541:QAZ917575 QKU917541:QKV917575 QUQ917541:QUR917575 REM917541:REN917575 ROI917541:ROJ917575 RYE917541:RYF917575 SIA917541:SIB917575 SRW917541:SRX917575 TBS917541:TBT917575 TLO917541:TLP917575 TVK917541:TVL917575 UFG917541:UFH917575 UPC917541:UPD917575 UYY917541:UYZ917575 VIU917541:VIV917575 VSQ917541:VSR917575 WCM917541:WCN917575 WMI917541:WMJ917575 WWE917541:WWF917575 W983077:X983111 JS983077:JT983111 TO983077:TP983111 ADK983077:ADL983111 ANG983077:ANH983111 AXC983077:AXD983111 BGY983077:BGZ983111 BQU983077:BQV983111 CAQ983077:CAR983111 CKM983077:CKN983111 CUI983077:CUJ983111 DEE983077:DEF983111 DOA983077:DOB983111 DXW983077:DXX983111 EHS983077:EHT983111 ERO983077:ERP983111 FBK983077:FBL983111 FLG983077:FLH983111 FVC983077:FVD983111 GEY983077:GEZ983111 GOU983077:GOV983111 GYQ983077:GYR983111 HIM983077:HIN983111 HSI983077:HSJ983111 ICE983077:ICF983111 IMA983077:IMB983111 IVW983077:IVX983111 JFS983077:JFT983111 JPO983077:JPP983111 JZK983077:JZL983111 KJG983077:KJH983111 KTC983077:KTD983111 LCY983077:LCZ983111 LMU983077:LMV983111 LWQ983077:LWR983111 MGM983077:MGN983111 MQI983077:MQJ983111 NAE983077:NAF983111 NKA983077:NKB983111 NTW983077:NTX983111 ODS983077:ODT983111 ONO983077:ONP983111 OXK983077:OXL983111 PHG983077:PHH983111 PRC983077:PRD983111 QAY983077:QAZ983111 QKU983077:QKV983111 QUQ983077:QUR983111 REM983077:REN983111 ROI983077:ROJ983111 RYE983077:RYF983111 SIA983077:SIB983111 SRW983077:SRX983111 TBS983077:TBT983111 TLO983077:TLP983111 TVK983077:TVL983111 UFG983077:UFH983111 UPC983077:UPD983111 UYY983077:UYZ983111 VIU983077:VIV983111 VSQ983077:VSR983111 WCM983077:WCN983111 WMI983077:WMJ983111 WWE983077:WWF983111 T37:U71 JP37:JQ71 TL37:TM71 ADH37:ADI71 AND37:ANE71 AWZ37:AXA71 BGV37:BGW71 BQR37:BQS71 CAN37:CAO71 CKJ37:CKK71 CUF37:CUG71 DEB37:DEC71 DNX37:DNY71 DXT37:DXU71 EHP37:EHQ71 ERL37:ERM71 FBH37:FBI71 FLD37:FLE71 FUZ37:FVA71 GEV37:GEW71 GOR37:GOS71 GYN37:GYO71 HIJ37:HIK71 HSF37:HSG71 ICB37:ICC71 ILX37:ILY71 IVT37:IVU71 JFP37:JFQ71 JPL37:JPM71 JZH37:JZI71 KJD37:KJE71 KSZ37:KTA71 LCV37:LCW71 LMR37:LMS71 LWN37:LWO71 MGJ37:MGK71 MQF37:MQG71 NAB37:NAC71 NJX37:NJY71 NTT37:NTU71 ODP37:ODQ71 ONL37:ONM71 OXH37:OXI71 PHD37:PHE71 PQZ37:PRA71 QAV37:QAW71 QKR37:QKS71 QUN37:QUO71 REJ37:REK71 ROF37:ROG71 RYB37:RYC71 SHX37:SHY71 SRT37:SRU71 TBP37:TBQ71 TLL37:TLM71 TVH37:TVI71 UFD37:UFE71 UOZ37:UPA71 UYV37:UYW71 VIR37:VIS71 VSN37:VSO71 WCJ37:WCK71 WMF37:WMG71 WWB37:WWC71 T65573:U65607 JP65573:JQ65607 TL65573:TM65607 ADH65573:ADI65607 AND65573:ANE65607 AWZ65573:AXA65607 BGV65573:BGW65607 BQR65573:BQS65607 CAN65573:CAO65607 CKJ65573:CKK65607 CUF65573:CUG65607 DEB65573:DEC65607 DNX65573:DNY65607 DXT65573:DXU65607 EHP65573:EHQ65607 ERL65573:ERM65607 FBH65573:FBI65607 FLD65573:FLE65607 FUZ65573:FVA65607 GEV65573:GEW65607 GOR65573:GOS65607 GYN65573:GYO65607 HIJ65573:HIK65607 HSF65573:HSG65607 ICB65573:ICC65607 ILX65573:ILY65607 IVT65573:IVU65607 JFP65573:JFQ65607 JPL65573:JPM65607 JZH65573:JZI65607 KJD65573:KJE65607 KSZ65573:KTA65607 LCV65573:LCW65607 LMR65573:LMS65607 LWN65573:LWO65607 MGJ65573:MGK65607 MQF65573:MQG65607 NAB65573:NAC65607 NJX65573:NJY65607 NTT65573:NTU65607 ODP65573:ODQ65607 ONL65573:ONM65607 OXH65573:OXI65607 PHD65573:PHE65607 PQZ65573:PRA65607 QAV65573:QAW65607 QKR65573:QKS65607 QUN65573:QUO65607 REJ65573:REK65607 ROF65573:ROG65607 RYB65573:RYC65607 SHX65573:SHY65607 SRT65573:SRU65607 TBP65573:TBQ65607 TLL65573:TLM65607 TVH65573:TVI65607 UFD65573:UFE65607 UOZ65573:UPA65607 UYV65573:UYW65607 VIR65573:VIS65607 VSN65573:VSO65607 WCJ65573:WCK65607 WMF65573:WMG65607 WWB65573:WWC65607 T131109:U131143 JP131109:JQ131143 TL131109:TM131143 ADH131109:ADI131143 AND131109:ANE131143 AWZ131109:AXA131143 BGV131109:BGW131143 BQR131109:BQS131143 CAN131109:CAO131143 CKJ131109:CKK131143 CUF131109:CUG131143 DEB131109:DEC131143 DNX131109:DNY131143 DXT131109:DXU131143 EHP131109:EHQ131143 ERL131109:ERM131143 FBH131109:FBI131143 FLD131109:FLE131143 FUZ131109:FVA131143 GEV131109:GEW131143 GOR131109:GOS131143 GYN131109:GYO131143 HIJ131109:HIK131143 HSF131109:HSG131143 ICB131109:ICC131143 ILX131109:ILY131143 IVT131109:IVU131143 JFP131109:JFQ131143 JPL131109:JPM131143 JZH131109:JZI131143 KJD131109:KJE131143 KSZ131109:KTA131143 LCV131109:LCW131143 LMR131109:LMS131143 LWN131109:LWO131143 MGJ131109:MGK131143 MQF131109:MQG131143 NAB131109:NAC131143 NJX131109:NJY131143 NTT131109:NTU131143 ODP131109:ODQ131143 ONL131109:ONM131143 OXH131109:OXI131143 PHD131109:PHE131143 PQZ131109:PRA131143 QAV131109:QAW131143 QKR131109:QKS131143 QUN131109:QUO131143 REJ131109:REK131143 ROF131109:ROG131143 RYB131109:RYC131143 SHX131109:SHY131143 SRT131109:SRU131143 TBP131109:TBQ131143 TLL131109:TLM131143 TVH131109:TVI131143 UFD131109:UFE131143 UOZ131109:UPA131143 UYV131109:UYW131143 VIR131109:VIS131143 VSN131109:VSO131143 WCJ131109:WCK131143 WMF131109:WMG131143 WWB131109:WWC131143 T196645:U196679 JP196645:JQ196679 TL196645:TM196679 ADH196645:ADI196679 AND196645:ANE196679 AWZ196645:AXA196679 BGV196645:BGW196679 BQR196645:BQS196679 CAN196645:CAO196679 CKJ196645:CKK196679 CUF196645:CUG196679 DEB196645:DEC196679 DNX196645:DNY196679 DXT196645:DXU196679 EHP196645:EHQ196679 ERL196645:ERM196679 FBH196645:FBI196679 FLD196645:FLE196679 FUZ196645:FVA196679 GEV196645:GEW196679 GOR196645:GOS196679 GYN196645:GYO196679 HIJ196645:HIK196679 HSF196645:HSG196679 ICB196645:ICC196679 ILX196645:ILY196679 IVT196645:IVU196679 JFP196645:JFQ196679 JPL196645:JPM196679 JZH196645:JZI196679 KJD196645:KJE196679 KSZ196645:KTA196679 LCV196645:LCW196679 LMR196645:LMS196679 LWN196645:LWO196679 MGJ196645:MGK196679 MQF196645:MQG196679 NAB196645:NAC196679 NJX196645:NJY196679 NTT196645:NTU196679 ODP196645:ODQ196679 ONL196645:ONM196679 OXH196645:OXI196679 PHD196645:PHE196679 PQZ196645:PRA196679 QAV196645:QAW196679 QKR196645:QKS196679 QUN196645:QUO196679 REJ196645:REK196679 ROF196645:ROG196679 RYB196645:RYC196679 SHX196645:SHY196679 SRT196645:SRU196679 TBP196645:TBQ196679 TLL196645:TLM196679 TVH196645:TVI196679 UFD196645:UFE196679 UOZ196645:UPA196679 UYV196645:UYW196679 VIR196645:VIS196679 VSN196645:VSO196679 WCJ196645:WCK196679 WMF196645:WMG196679 WWB196645:WWC196679 T262181:U262215 JP262181:JQ262215 TL262181:TM262215 ADH262181:ADI262215 AND262181:ANE262215 AWZ262181:AXA262215 BGV262181:BGW262215 BQR262181:BQS262215 CAN262181:CAO262215 CKJ262181:CKK262215 CUF262181:CUG262215 DEB262181:DEC262215 DNX262181:DNY262215 DXT262181:DXU262215 EHP262181:EHQ262215 ERL262181:ERM262215 FBH262181:FBI262215 FLD262181:FLE262215 FUZ262181:FVA262215 GEV262181:GEW262215 GOR262181:GOS262215 GYN262181:GYO262215 HIJ262181:HIK262215 HSF262181:HSG262215 ICB262181:ICC262215 ILX262181:ILY262215 IVT262181:IVU262215 JFP262181:JFQ262215 JPL262181:JPM262215 JZH262181:JZI262215 KJD262181:KJE262215 KSZ262181:KTA262215 LCV262181:LCW262215 LMR262181:LMS262215 LWN262181:LWO262215 MGJ262181:MGK262215 MQF262181:MQG262215 NAB262181:NAC262215 NJX262181:NJY262215 NTT262181:NTU262215 ODP262181:ODQ262215 ONL262181:ONM262215 OXH262181:OXI262215 PHD262181:PHE262215 PQZ262181:PRA262215 QAV262181:QAW262215 QKR262181:QKS262215 QUN262181:QUO262215 REJ262181:REK262215 ROF262181:ROG262215 RYB262181:RYC262215 SHX262181:SHY262215 SRT262181:SRU262215 TBP262181:TBQ262215 TLL262181:TLM262215 TVH262181:TVI262215 UFD262181:UFE262215 UOZ262181:UPA262215 UYV262181:UYW262215 VIR262181:VIS262215 VSN262181:VSO262215 WCJ262181:WCK262215 WMF262181:WMG262215 WWB262181:WWC262215 T327717:U327751 JP327717:JQ327751 TL327717:TM327751 ADH327717:ADI327751 AND327717:ANE327751 AWZ327717:AXA327751 BGV327717:BGW327751 BQR327717:BQS327751 CAN327717:CAO327751 CKJ327717:CKK327751 CUF327717:CUG327751 DEB327717:DEC327751 DNX327717:DNY327751 DXT327717:DXU327751 EHP327717:EHQ327751 ERL327717:ERM327751 FBH327717:FBI327751 FLD327717:FLE327751 FUZ327717:FVA327751 GEV327717:GEW327751 GOR327717:GOS327751 GYN327717:GYO327751 HIJ327717:HIK327751 HSF327717:HSG327751 ICB327717:ICC327751 ILX327717:ILY327751 IVT327717:IVU327751 JFP327717:JFQ327751 JPL327717:JPM327751 JZH327717:JZI327751 KJD327717:KJE327751 KSZ327717:KTA327751 LCV327717:LCW327751 LMR327717:LMS327751 LWN327717:LWO327751 MGJ327717:MGK327751 MQF327717:MQG327751 NAB327717:NAC327751 NJX327717:NJY327751 NTT327717:NTU327751 ODP327717:ODQ327751 ONL327717:ONM327751 OXH327717:OXI327751 PHD327717:PHE327751 PQZ327717:PRA327751 QAV327717:QAW327751 QKR327717:QKS327751 QUN327717:QUO327751 REJ327717:REK327751 ROF327717:ROG327751 RYB327717:RYC327751 SHX327717:SHY327751 SRT327717:SRU327751 TBP327717:TBQ327751 TLL327717:TLM327751 TVH327717:TVI327751 UFD327717:UFE327751 UOZ327717:UPA327751 UYV327717:UYW327751 VIR327717:VIS327751 VSN327717:VSO327751 WCJ327717:WCK327751 WMF327717:WMG327751 WWB327717:WWC327751 T393253:U393287 JP393253:JQ393287 TL393253:TM393287 ADH393253:ADI393287 AND393253:ANE393287 AWZ393253:AXA393287 BGV393253:BGW393287 BQR393253:BQS393287 CAN393253:CAO393287 CKJ393253:CKK393287 CUF393253:CUG393287 DEB393253:DEC393287 DNX393253:DNY393287 DXT393253:DXU393287 EHP393253:EHQ393287 ERL393253:ERM393287 FBH393253:FBI393287 FLD393253:FLE393287 FUZ393253:FVA393287 GEV393253:GEW393287 GOR393253:GOS393287 GYN393253:GYO393287 HIJ393253:HIK393287 HSF393253:HSG393287 ICB393253:ICC393287 ILX393253:ILY393287 IVT393253:IVU393287 JFP393253:JFQ393287 JPL393253:JPM393287 JZH393253:JZI393287 KJD393253:KJE393287 KSZ393253:KTA393287 LCV393253:LCW393287 LMR393253:LMS393287 LWN393253:LWO393287 MGJ393253:MGK393287 MQF393253:MQG393287 NAB393253:NAC393287 NJX393253:NJY393287 NTT393253:NTU393287 ODP393253:ODQ393287 ONL393253:ONM393287 OXH393253:OXI393287 PHD393253:PHE393287 PQZ393253:PRA393287 QAV393253:QAW393287 QKR393253:QKS393287 QUN393253:QUO393287 REJ393253:REK393287 ROF393253:ROG393287 RYB393253:RYC393287 SHX393253:SHY393287 SRT393253:SRU393287 TBP393253:TBQ393287 TLL393253:TLM393287 TVH393253:TVI393287 UFD393253:UFE393287 UOZ393253:UPA393287 UYV393253:UYW393287 VIR393253:VIS393287 VSN393253:VSO393287 WCJ393253:WCK393287 WMF393253:WMG393287 WWB393253:WWC393287 T458789:U458823 JP458789:JQ458823 TL458789:TM458823 ADH458789:ADI458823 AND458789:ANE458823 AWZ458789:AXA458823 BGV458789:BGW458823 BQR458789:BQS458823 CAN458789:CAO458823 CKJ458789:CKK458823 CUF458789:CUG458823 DEB458789:DEC458823 DNX458789:DNY458823 DXT458789:DXU458823 EHP458789:EHQ458823 ERL458789:ERM458823 FBH458789:FBI458823 FLD458789:FLE458823 FUZ458789:FVA458823 GEV458789:GEW458823 GOR458789:GOS458823 GYN458789:GYO458823 HIJ458789:HIK458823 HSF458789:HSG458823 ICB458789:ICC458823 ILX458789:ILY458823 IVT458789:IVU458823 JFP458789:JFQ458823 JPL458789:JPM458823 JZH458789:JZI458823 KJD458789:KJE458823 KSZ458789:KTA458823 LCV458789:LCW458823 LMR458789:LMS458823 LWN458789:LWO458823 MGJ458789:MGK458823 MQF458789:MQG458823 NAB458789:NAC458823 NJX458789:NJY458823 NTT458789:NTU458823 ODP458789:ODQ458823 ONL458789:ONM458823 OXH458789:OXI458823 PHD458789:PHE458823 PQZ458789:PRA458823 QAV458789:QAW458823 QKR458789:QKS458823 QUN458789:QUO458823 REJ458789:REK458823 ROF458789:ROG458823 RYB458789:RYC458823 SHX458789:SHY458823 SRT458789:SRU458823 TBP458789:TBQ458823 TLL458789:TLM458823 TVH458789:TVI458823 UFD458789:UFE458823 UOZ458789:UPA458823 UYV458789:UYW458823 VIR458789:VIS458823 VSN458789:VSO458823 WCJ458789:WCK458823 WMF458789:WMG458823 WWB458789:WWC458823 T524325:U524359 JP524325:JQ524359 TL524325:TM524359 ADH524325:ADI524359 AND524325:ANE524359 AWZ524325:AXA524359 BGV524325:BGW524359 BQR524325:BQS524359 CAN524325:CAO524359 CKJ524325:CKK524359 CUF524325:CUG524359 DEB524325:DEC524359 DNX524325:DNY524359 DXT524325:DXU524359 EHP524325:EHQ524359 ERL524325:ERM524359 FBH524325:FBI524359 FLD524325:FLE524359 FUZ524325:FVA524359 GEV524325:GEW524359 GOR524325:GOS524359 GYN524325:GYO524359 HIJ524325:HIK524359 HSF524325:HSG524359 ICB524325:ICC524359 ILX524325:ILY524359 IVT524325:IVU524359 JFP524325:JFQ524359 JPL524325:JPM524359 JZH524325:JZI524359 KJD524325:KJE524359 KSZ524325:KTA524359 LCV524325:LCW524359 LMR524325:LMS524359 LWN524325:LWO524359 MGJ524325:MGK524359 MQF524325:MQG524359 NAB524325:NAC524359 NJX524325:NJY524359 NTT524325:NTU524359 ODP524325:ODQ524359 ONL524325:ONM524359 OXH524325:OXI524359 PHD524325:PHE524359 PQZ524325:PRA524359 QAV524325:QAW524359 QKR524325:QKS524359 QUN524325:QUO524359 REJ524325:REK524359 ROF524325:ROG524359 RYB524325:RYC524359 SHX524325:SHY524359 SRT524325:SRU524359 TBP524325:TBQ524359 TLL524325:TLM524359 TVH524325:TVI524359 UFD524325:UFE524359 UOZ524325:UPA524359 UYV524325:UYW524359 VIR524325:VIS524359 VSN524325:VSO524359 WCJ524325:WCK524359 WMF524325:WMG524359 WWB524325:WWC524359 T589861:U589895 JP589861:JQ589895 TL589861:TM589895 ADH589861:ADI589895 AND589861:ANE589895 AWZ589861:AXA589895 BGV589861:BGW589895 BQR589861:BQS589895 CAN589861:CAO589895 CKJ589861:CKK589895 CUF589861:CUG589895 DEB589861:DEC589895 DNX589861:DNY589895 DXT589861:DXU589895 EHP589861:EHQ589895 ERL589861:ERM589895 FBH589861:FBI589895 FLD589861:FLE589895 FUZ589861:FVA589895 GEV589861:GEW589895 GOR589861:GOS589895 GYN589861:GYO589895 HIJ589861:HIK589895 HSF589861:HSG589895 ICB589861:ICC589895 ILX589861:ILY589895 IVT589861:IVU589895 JFP589861:JFQ589895 JPL589861:JPM589895 JZH589861:JZI589895 KJD589861:KJE589895 KSZ589861:KTA589895 LCV589861:LCW589895 LMR589861:LMS589895 LWN589861:LWO589895 MGJ589861:MGK589895 MQF589861:MQG589895 NAB589861:NAC589895 NJX589861:NJY589895 NTT589861:NTU589895 ODP589861:ODQ589895 ONL589861:ONM589895 OXH589861:OXI589895 PHD589861:PHE589895 PQZ589861:PRA589895 QAV589861:QAW589895 QKR589861:QKS589895 QUN589861:QUO589895 REJ589861:REK589895 ROF589861:ROG589895 RYB589861:RYC589895 SHX589861:SHY589895 SRT589861:SRU589895 TBP589861:TBQ589895 TLL589861:TLM589895 TVH589861:TVI589895 UFD589861:UFE589895 UOZ589861:UPA589895 UYV589861:UYW589895 VIR589861:VIS589895 VSN589861:VSO589895 WCJ589861:WCK589895 WMF589861:WMG589895 WWB589861:WWC589895 T655397:U655431 JP655397:JQ655431 TL655397:TM655431 ADH655397:ADI655431 AND655397:ANE655431 AWZ655397:AXA655431 BGV655397:BGW655431 BQR655397:BQS655431 CAN655397:CAO655431 CKJ655397:CKK655431 CUF655397:CUG655431 DEB655397:DEC655431 DNX655397:DNY655431 DXT655397:DXU655431 EHP655397:EHQ655431 ERL655397:ERM655431 FBH655397:FBI655431 FLD655397:FLE655431 FUZ655397:FVA655431 GEV655397:GEW655431 GOR655397:GOS655431 GYN655397:GYO655431 HIJ655397:HIK655431 HSF655397:HSG655431 ICB655397:ICC655431 ILX655397:ILY655431 IVT655397:IVU655431 JFP655397:JFQ655431 JPL655397:JPM655431 JZH655397:JZI655431 KJD655397:KJE655431 KSZ655397:KTA655431 LCV655397:LCW655431 LMR655397:LMS655431 LWN655397:LWO655431 MGJ655397:MGK655431 MQF655397:MQG655431 NAB655397:NAC655431 NJX655397:NJY655431 NTT655397:NTU655431 ODP655397:ODQ655431 ONL655397:ONM655431 OXH655397:OXI655431 PHD655397:PHE655431 PQZ655397:PRA655431 QAV655397:QAW655431 QKR655397:QKS655431 QUN655397:QUO655431 REJ655397:REK655431 ROF655397:ROG655431 RYB655397:RYC655431 SHX655397:SHY655431 SRT655397:SRU655431 TBP655397:TBQ655431 TLL655397:TLM655431 TVH655397:TVI655431 UFD655397:UFE655431 UOZ655397:UPA655431 UYV655397:UYW655431 VIR655397:VIS655431 VSN655397:VSO655431 WCJ655397:WCK655431 WMF655397:WMG655431 WWB655397:WWC655431 T720933:U720967 JP720933:JQ720967 TL720933:TM720967 ADH720933:ADI720967 AND720933:ANE720967 AWZ720933:AXA720967 BGV720933:BGW720967 BQR720933:BQS720967 CAN720933:CAO720967 CKJ720933:CKK720967 CUF720933:CUG720967 DEB720933:DEC720967 DNX720933:DNY720967 DXT720933:DXU720967 EHP720933:EHQ720967 ERL720933:ERM720967 FBH720933:FBI720967 FLD720933:FLE720967 FUZ720933:FVA720967 GEV720933:GEW720967 GOR720933:GOS720967 GYN720933:GYO720967 HIJ720933:HIK720967 HSF720933:HSG720967 ICB720933:ICC720967 ILX720933:ILY720967 IVT720933:IVU720967 JFP720933:JFQ720967 JPL720933:JPM720967 JZH720933:JZI720967 KJD720933:KJE720967 KSZ720933:KTA720967 LCV720933:LCW720967 LMR720933:LMS720967 LWN720933:LWO720967 MGJ720933:MGK720967 MQF720933:MQG720967 NAB720933:NAC720967 NJX720933:NJY720967 NTT720933:NTU720967 ODP720933:ODQ720967 ONL720933:ONM720967 OXH720933:OXI720967 PHD720933:PHE720967 PQZ720933:PRA720967 QAV720933:QAW720967 QKR720933:QKS720967 QUN720933:QUO720967 REJ720933:REK720967 ROF720933:ROG720967 RYB720933:RYC720967 SHX720933:SHY720967 SRT720933:SRU720967 TBP720933:TBQ720967 TLL720933:TLM720967 TVH720933:TVI720967 UFD720933:UFE720967 UOZ720933:UPA720967 UYV720933:UYW720967 VIR720933:VIS720967 VSN720933:VSO720967 WCJ720933:WCK720967 WMF720933:WMG720967 WWB720933:WWC720967 T786469:U786503 JP786469:JQ786503 TL786469:TM786503 ADH786469:ADI786503 AND786469:ANE786503 AWZ786469:AXA786503 BGV786469:BGW786503 BQR786469:BQS786503 CAN786469:CAO786503 CKJ786469:CKK786503 CUF786469:CUG786503 DEB786469:DEC786503 DNX786469:DNY786503 DXT786469:DXU786503 EHP786469:EHQ786503 ERL786469:ERM786503 FBH786469:FBI786503 FLD786469:FLE786503 FUZ786469:FVA786503 GEV786469:GEW786503 GOR786469:GOS786503 GYN786469:GYO786503 HIJ786469:HIK786503 HSF786469:HSG786503 ICB786469:ICC786503 ILX786469:ILY786503 IVT786469:IVU786503 JFP786469:JFQ786503 JPL786469:JPM786503 JZH786469:JZI786503 KJD786469:KJE786503 KSZ786469:KTA786503 LCV786469:LCW786503 LMR786469:LMS786503 LWN786469:LWO786503 MGJ786469:MGK786503 MQF786469:MQG786503 NAB786469:NAC786503 NJX786469:NJY786503 NTT786469:NTU786503 ODP786469:ODQ786503 ONL786469:ONM786503 OXH786469:OXI786503 PHD786469:PHE786503 PQZ786469:PRA786503 QAV786469:QAW786503 QKR786469:QKS786503 QUN786469:QUO786503 REJ786469:REK786503 ROF786469:ROG786503 RYB786469:RYC786503 SHX786469:SHY786503 SRT786469:SRU786503 TBP786469:TBQ786503 TLL786469:TLM786503 TVH786469:TVI786503 UFD786469:UFE786503 UOZ786469:UPA786503 UYV786469:UYW786503 VIR786469:VIS786503 VSN786469:VSO786503 WCJ786469:WCK786503 WMF786469:WMG786503 WWB786469:WWC786503 T852005:U852039 JP852005:JQ852039 TL852005:TM852039 ADH852005:ADI852039 AND852005:ANE852039 AWZ852005:AXA852039 BGV852005:BGW852039 BQR852005:BQS852039 CAN852005:CAO852039 CKJ852005:CKK852039 CUF852005:CUG852039 DEB852005:DEC852039 DNX852005:DNY852039 DXT852005:DXU852039 EHP852005:EHQ852039 ERL852005:ERM852039 FBH852005:FBI852039 FLD852005:FLE852039 FUZ852005:FVA852039 GEV852005:GEW852039 GOR852005:GOS852039 GYN852005:GYO852039 HIJ852005:HIK852039 HSF852005:HSG852039 ICB852005:ICC852039 ILX852005:ILY852039 IVT852005:IVU852039 JFP852005:JFQ852039 JPL852005:JPM852039 JZH852005:JZI852039 KJD852005:KJE852039 KSZ852005:KTA852039 LCV852005:LCW852039 LMR852005:LMS852039 LWN852005:LWO852039 MGJ852005:MGK852039 MQF852005:MQG852039 NAB852005:NAC852039 NJX852005:NJY852039 NTT852005:NTU852039 ODP852005:ODQ852039 ONL852005:ONM852039 OXH852005:OXI852039 PHD852005:PHE852039 PQZ852005:PRA852039 QAV852005:QAW852039 QKR852005:QKS852039 QUN852005:QUO852039 REJ852005:REK852039 ROF852005:ROG852039 RYB852005:RYC852039 SHX852005:SHY852039 SRT852005:SRU852039 TBP852005:TBQ852039 TLL852005:TLM852039 TVH852005:TVI852039 UFD852005:UFE852039 UOZ852005:UPA852039 UYV852005:UYW852039 VIR852005:VIS852039 VSN852005:VSO852039 WCJ852005:WCK852039 WMF852005:WMG852039 WWB852005:WWC852039 T917541:U917575 JP917541:JQ917575 TL917541:TM917575 ADH917541:ADI917575 AND917541:ANE917575 AWZ917541:AXA917575 BGV917541:BGW917575 BQR917541:BQS917575 CAN917541:CAO917575 CKJ917541:CKK917575 CUF917541:CUG917575 DEB917541:DEC917575 DNX917541:DNY917575 DXT917541:DXU917575 EHP917541:EHQ917575 ERL917541:ERM917575 FBH917541:FBI917575 FLD917541:FLE917575 FUZ917541:FVA917575 GEV917541:GEW917575 GOR917541:GOS917575 GYN917541:GYO917575 HIJ917541:HIK917575 HSF917541:HSG917575 ICB917541:ICC917575 ILX917541:ILY917575 IVT917541:IVU917575 JFP917541:JFQ917575 JPL917541:JPM917575 JZH917541:JZI917575 KJD917541:KJE917575 KSZ917541:KTA917575 LCV917541:LCW917575 LMR917541:LMS917575 LWN917541:LWO917575 MGJ917541:MGK917575 MQF917541:MQG917575 NAB917541:NAC917575 NJX917541:NJY917575 NTT917541:NTU917575 ODP917541:ODQ917575 ONL917541:ONM917575 OXH917541:OXI917575 PHD917541:PHE917575 PQZ917541:PRA917575 QAV917541:QAW917575 QKR917541:QKS917575 QUN917541:QUO917575 REJ917541:REK917575 ROF917541:ROG917575 RYB917541:RYC917575 SHX917541:SHY917575 SRT917541:SRU917575 TBP917541:TBQ917575 TLL917541:TLM917575 TVH917541:TVI917575 UFD917541:UFE917575 UOZ917541:UPA917575 UYV917541:UYW917575 VIR917541:VIS917575 VSN917541:VSO917575 WCJ917541:WCK917575 WMF917541:WMG917575 WWB917541:WWC917575 T983077:U983111 JP983077:JQ983111 TL983077:TM983111 ADH983077:ADI983111 AND983077:ANE983111 AWZ983077:AXA983111 BGV983077:BGW983111 BQR983077:BQS983111 CAN983077:CAO983111 CKJ983077:CKK983111 CUF983077:CUG983111 DEB983077:DEC983111 DNX983077:DNY983111 DXT983077:DXU983111 EHP983077:EHQ983111 ERL983077:ERM983111 FBH983077:FBI983111 FLD983077:FLE983111 FUZ983077:FVA983111 GEV983077:GEW983111 GOR983077:GOS983111 GYN983077:GYO983111 HIJ983077:HIK983111 HSF983077:HSG983111 ICB983077:ICC983111 ILX983077:ILY983111 IVT983077:IVU983111 JFP983077:JFQ983111 JPL983077:JPM983111 JZH983077:JZI983111 KJD983077:KJE983111 KSZ983077:KTA983111 LCV983077:LCW983111 LMR983077:LMS983111 LWN983077:LWO983111 MGJ983077:MGK983111 MQF983077:MQG983111 NAB983077:NAC983111 NJX983077:NJY983111 NTT983077:NTU983111 ODP983077:ODQ983111 ONL983077:ONM983111 OXH983077:OXI983111 PHD983077:PHE983111 PQZ983077:PRA983111 QAV983077:QAW983111 QKR983077:QKS983111 QUN983077:QUO983111 REJ983077:REK983111 ROF983077:ROG983111 RYB983077:RYC983111 SHX983077:SHY983111 SRT983077:SRU983111 TBP983077:TBQ983111 TLL983077:TLM983111 TVH983077:TVI983111 UFD983077:UFE983111 UOZ983077:UPA983111 UYV983077:UYW983111 VIR983077:VIS983111 VSN983077:VSO983111 WCJ983077:WCK983111 WMF983077:WMG983111 WWB983077:WWC983111 Q37:R71 JM37:JN71 TI37:TJ71 ADE37:ADF71 ANA37:ANB71 AWW37:AWX71 BGS37:BGT71 BQO37:BQP71 CAK37:CAL71 CKG37:CKH71 CUC37:CUD71 DDY37:DDZ71 DNU37:DNV71 DXQ37:DXR71 EHM37:EHN71 ERI37:ERJ71 FBE37:FBF71 FLA37:FLB71 FUW37:FUX71 GES37:GET71 GOO37:GOP71 GYK37:GYL71 HIG37:HIH71 HSC37:HSD71 IBY37:IBZ71 ILU37:ILV71 IVQ37:IVR71 JFM37:JFN71 JPI37:JPJ71 JZE37:JZF71 KJA37:KJB71 KSW37:KSX71 LCS37:LCT71 LMO37:LMP71 LWK37:LWL71 MGG37:MGH71 MQC37:MQD71 MZY37:MZZ71 NJU37:NJV71 NTQ37:NTR71 ODM37:ODN71 ONI37:ONJ71 OXE37:OXF71 PHA37:PHB71 PQW37:PQX71 QAS37:QAT71 QKO37:QKP71 QUK37:QUL71 REG37:REH71 ROC37:ROD71 RXY37:RXZ71 SHU37:SHV71 SRQ37:SRR71 TBM37:TBN71 TLI37:TLJ71 TVE37:TVF71 UFA37:UFB71 UOW37:UOX71 UYS37:UYT71 VIO37:VIP71 VSK37:VSL71 WCG37:WCH71 WMC37:WMD71 WVY37:WVZ71 Q65573:R65607 JM65573:JN65607 TI65573:TJ65607 ADE65573:ADF65607 ANA65573:ANB65607 AWW65573:AWX65607 BGS65573:BGT65607 BQO65573:BQP65607 CAK65573:CAL65607 CKG65573:CKH65607 CUC65573:CUD65607 DDY65573:DDZ65607 DNU65573:DNV65607 DXQ65573:DXR65607 EHM65573:EHN65607 ERI65573:ERJ65607 FBE65573:FBF65607 FLA65573:FLB65607 FUW65573:FUX65607 GES65573:GET65607 GOO65573:GOP65607 GYK65573:GYL65607 HIG65573:HIH65607 HSC65573:HSD65607 IBY65573:IBZ65607 ILU65573:ILV65607 IVQ65573:IVR65607 JFM65573:JFN65607 JPI65573:JPJ65607 JZE65573:JZF65607 KJA65573:KJB65607 KSW65573:KSX65607 LCS65573:LCT65607 LMO65573:LMP65607 LWK65573:LWL65607 MGG65573:MGH65607 MQC65573:MQD65607 MZY65573:MZZ65607 NJU65573:NJV65607 NTQ65573:NTR65607 ODM65573:ODN65607 ONI65573:ONJ65607 OXE65573:OXF65607 PHA65573:PHB65607 PQW65573:PQX65607 QAS65573:QAT65607 QKO65573:QKP65607 QUK65573:QUL65607 REG65573:REH65607 ROC65573:ROD65607 RXY65573:RXZ65607 SHU65573:SHV65607 SRQ65573:SRR65607 TBM65573:TBN65607 TLI65573:TLJ65607 TVE65573:TVF65607 UFA65573:UFB65607 UOW65573:UOX65607 UYS65573:UYT65607 VIO65573:VIP65607 VSK65573:VSL65607 WCG65573:WCH65607 WMC65573:WMD65607 WVY65573:WVZ65607 Q131109:R131143 JM131109:JN131143 TI131109:TJ131143 ADE131109:ADF131143 ANA131109:ANB131143 AWW131109:AWX131143 BGS131109:BGT131143 BQO131109:BQP131143 CAK131109:CAL131143 CKG131109:CKH131143 CUC131109:CUD131143 DDY131109:DDZ131143 DNU131109:DNV131143 DXQ131109:DXR131143 EHM131109:EHN131143 ERI131109:ERJ131143 FBE131109:FBF131143 FLA131109:FLB131143 FUW131109:FUX131143 GES131109:GET131143 GOO131109:GOP131143 GYK131109:GYL131143 HIG131109:HIH131143 HSC131109:HSD131143 IBY131109:IBZ131143 ILU131109:ILV131143 IVQ131109:IVR131143 JFM131109:JFN131143 JPI131109:JPJ131143 JZE131109:JZF131143 KJA131109:KJB131143 KSW131109:KSX131143 LCS131109:LCT131143 LMO131109:LMP131143 LWK131109:LWL131143 MGG131109:MGH131143 MQC131109:MQD131143 MZY131109:MZZ131143 NJU131109:NJV131143 NTQ131109:NTR131143 ODM131109:ODN131143 ONI131109:ONJ131143 OXE131109:OXF131143 PHA131109:PHB131143 PQW131109:PQX131143 QAS131109:QAT131143 QKO131109:QKP131143 QUK131109:QUL131143 REG131109:REH131143 ROC131109:ROD131143 RXY131109:RXZ131143 SHU131109:SHV131143 SRQ131109:SRR131143 TBM131109:TBN131143 TLI131109:TLJ131143 TVE131109:TVF131143 UFA131109:UFB131143 UOW131109:UOX131143 UYS131109:UYT131143 VIO131109:VIP131143 VSK131109:VSL131143 WCG131109:WCH131143 WMC131109:WMD131143 WVY131109:WVZ131143 Q196645:R196679 JM196645:JN196679 TI196645:TJ196679 ADE196645:ADF196679 ANA196645:ANB196679 AWW196645:AWX196679 BGS196645:BGT196679 BQO196645:BQP196679 CAK196645:CAL196679 CKG196645:CKH196679 CUC196645:CUD196679 DDY196645:DDZ196679 DNU196645:DNV196679 DXQ196645:DXR196679 EHM196645:EHN196679 ERI196645:ERJ196679 FBE196645:FBF196679 FLA196645:FLB196679 FUW196645:FUX196679 GES196645:GET196679 GOO196645:GOP196679 GYK196645:GYL196679 HIG196645:HIH196679 HSC196645:HSD196679 IBY196645:IBZ196679 ILU196645:ILV196679 IVQ196645:IVR196679 JFM196645:JFN196679 JPI196645:JPJ196679 JZE196645:JZF196679 KJA196645:KJB196679 KSW196645:KSX196679 LCS196645:LCT196679 LMO196645:LMP196679 LWK196645:LWL196679 MGG196645:MGH196679 MQC196645:MQD196679 MZY196645:MZZ196679 NJU196645:NJV196679 NTQ196645:NTR196679 ODM196645:ODN196679 ONI196645:ONJ196679 OXE196645:OXF196679 PHA196645:PHB196679 PQW196645:PQX196679 QAS196645:QAT196679 QKO196645:QKP196679 QUK196645:QUL196679 REG196645:REH196679 ROC196645:ROD196679 RXY196645:RXZ196679 SHU196645:SHV196679 SRQ196645:SRR196679 TBM196645:TBN196679 TLI196645:TLJ196679 TVE196645:TVF196679 UFA196645:UFB196679 UOW196645:UOX196679 UYS196645:UYT196679 VIO196645:VIP196679 VSK196645:VSL196679 WCG196645:WCH196679 WMC196645:WMD196679 WVY196645:WVZ196679 Q262181:R262215 JM262181:JN262215 TI262181:TJ262215 ADE262181:ADF262215 ANA262181:ANB262215 AWW262181:AWX262215 BGS262181:BGT262215 BQO262181:BQP262215 CAK262181:CAL262215 CKG262181:CKH262215 CUC262181:CUD262215 DDY262181:DDZ262215 DNU262181:DNV262215 DXQ262181:DXR262215 EHM262181:EHN262215 ERI262181:ERJ262215 FBE262181:FBF262215 FLA262181:FLB262215 FUW262181:FUX262215 GES262181:GET262215 GOO262181:GOP262215 GYK262181:GYL262215 HIG262181:HIH262215 HSC262181:HSD262215 IBY262181:IBZ262215 ILU262181:ILV262215 IVQ262181:IVR262215 JFM262181:JFN262215 JPI262181:JPJ262215 JZE262181:JZF262215 KJA262181:KJB262215 KSW262181:KSX262215 LCS262181:LCT262215 LMO262181:LMP262215 LWK262181:LWL262215 MGG262181:MGH262215 MQC262181:MQD262215 MZY262181:MZZ262215 NJU262181:NJV262215 NTQ262181:NTR262215 ODM262181:ODN262215 ONI262181:ONJ262215 OXE262181:OXF262215 PHA262181:PHB262215 PQW262181:PQX262215 QAS262181:QAT262215 QKO262181:QKP262215 QUK262181:QUL262215 REG262181:REH262215 ROC262181:ROD262215 RXY262181:RXZ262215 SHU262181:SHV262215 SRQ262181:SRR262215 TBM262181:TBN262215 TLI262181:TLJ262215 TVE262181:TVF262215 UFA262181:UFB262215 UOW262181:UOX262215 UYS262181:UYT262215 VIO262181:VIP262215 VSK262181:VSL262215 WCG262181:WCH262215 WMC262181:WMD262215 WVY262181:WVZ262215 Q327717:R327751 JM327717:JN327751 TI327717:TJ327751 ADE327717:ADF327751 ANA327717:ANB327751 AWW327717:AWX327751 BGS327717:BGT327751 BQO327717:BQP327751 CAK327717:CAL327751 CKG327717:CKH327751 CUC327717:CUD327751 DDY327717:DDZ327751 DNU327717:DNV327751 DXQ327717:DXR327751 EHM327717:EHN327751 ERI327717:ERJ327751 FBE327717:FBF327751 FLA327717:FLB327751 FUW327717:FUX327751 GES327717:GET327751 GOO327717:GOP327751 GYK327717:GYL327751 HIG327717:HIH327751 HSC327717:HSD327751 IBY327717:IBZ327751 ILU327717:ILV327751 IVQ327717:IVR327751 JFM327717:JFN327751 JPI327717:JPJ327751 JZE327717:JZF327751 KJA327717:KJB327751 KSW327717:KSX327751 LCS327717:LCT327751 LMO327717:LMP327751 LWK327717:LWL327751 MGG327717:MGH327751 MQC327717:MQD327751 MZY327717:MZZ327751 NJU327717:NJV327751 NTQ327717:NTR327751 ODM327717:ODN327751 ONI327717:ONJ327751 OXE327717:OXF327751 PHA327717:PHB327751 PQW327717:PQX327751 QAS327717:QAT327751 QKO327717:QKP327751 QUK327717:QUL327751 REG327717:REH327751 ROC327717:ROD327751 RXY327717:RXZ327751 SHU327717:SHV327751 SRQ327717:SRR327751 TBM327717:TBN327751 TLI327717:TLJ327751 TVE327717:TVF327751 UFA327717:UFB327751 UOW327717:UOX327751 UYS327717:UYT327751 VIO327717:VIP327751 VSK327717:VSL327751 WCG327717:WCH327751 WMC327717:WMD327751 WVY327717:WVZ327751 Q393253:R393287 JM393253:JN393287 TI393253:TJ393287 ADE393253:ADF393287 ANA393253:ANB393287 AWW393253:AWX393287 BGS393253:BGT393287 BQO393253:BQP393287 CAK393253:CAL393287 CKG393253:CKH393287 CUC393253:CUD393287 DDY393253:DDZ393287 DNU393253:DNV393287 DXQ393253:DXR393287 EHM393253:EHN393287 ERI393253:ERJ393287 FBE393253:FBF393287 FLA393253:FLB393287 FUW393253:FUX393287 GES393253:GET393287 GOO393253:GOP393287 GYK393253:GYL393287 HIG393253:HIH393287 HSC393253:HSD393287 IBY393253:IBZ393287 ILU393253:ILV393287 IVQ393253:IVR393287 JFM393253:JFN393287 JPI393253:JPJ393287 JZE393253:JZF393287 KJA393253:KJB393287 KSW393253:KSX393287 LCS393253:LCT393287 LMO393253:LMP393287 LWK393253:LWL393287 MGG393253:MGH393287 MQC393253:MQD393287 MZY393253:MZZ393287 NJU393253:NJV393287 NTQ393253:NTR393287 ODM393253:ODN393287 ONI393253:ONJ393287 OXE393253:OXF393287 PHA393253:PHB393287 PQW393253:PQX393287 QAS393253:QAT393287 QKO393253:QKP393287 QUK393253:QUL393287 REG393253:REH393287 ROC393253:ROD393287 RXY393253:RXZ393287 SHU393253:SHV393287 SRQ393253:SRR393287 TBM393253:TBN393287 TLI393253:TLJ393287 TVE393253:TVF393287 UFA393253:UFB393287 UOW393253:UOX393287 UYS393253:UYT393287 VIO393253:VIP393287 VSK393253:VSL393287 WCG393253:WCH393287 WMC393253:WMD393287 WVY393253:WVZ393287 Q458789:R458823 JM458789:JN458823 TI458789:TJ458823 ADE458789:ADF458823 ANA458789:ANB458823 AWW458789:AWX458823 BGS458789:BGT458823 BQO458789:BQP458823 CAK458789:CAL458823 CKG458789:CKH458823 CUC458789:CUD458823 DDY458789:DDZ458823 DNU458789:DNV458823 DXQ458789:DXR458823 EHM458789:EHN458823 ERI458789:ERJ458823 FBE458789:FBF458823 FLA458789:FLB458823 FUW458789:FUX458823 GES458789:GET458823 GOO458789:GOP458823 GYK458789:GYL458823 HIG458789:HIH458823 HSC458789:HSD458823 IBY458789:IBZ458823 ILU458789:ILV458823 IVQ458789:IVR458823 JFM458789:JFN458823 JPI458789:JPJ458823 JZE458789:JZF458823 KJA458789:KJB458823 KSW458789:KSX458823 LCS458789:LCT458823 LMO458789:LMP458823 LWK458789:LWL458823 MGG458789:MGH458823 MQC458789:MQD458823 MZY458789:MZZ458823 NJU458789:NJV458823 NTQ458789:NTR458823 ODM458789:ODN458823 ONI458789:ONJ458823 OXE458789:OXF458823 PHA458789:PHB458823 PQW458789:PQX458823 QAS458789:QAT458823 QKO458789:QKP458823 QUK458789:QUL458823 REG458789:REH458823 ROC458789:ROD458823 RXY458789:RXZ458823 SHU458789:SHV458823 SRQ458789:SRR458823 TBM458789:TBN458823 TLI458789:TLJ458823 TVE458789:TVF458823 UFA458789:UFB458823 UOW458789:UOX458823 UYS458789:UYT458823 VIO458789:VIP458823 VSK458789:VSL458823 WCG458789:WCH458823 WMC458789:WMD458823 WVY458789:WVZ458823 Q524325:R524359 JM524325:JN524359 TI524325:TJ524359 ADE524325:ADF524359 ANA524325:ANB524359 AWW524325:AWX524359 BGS524325:BGT524359 BQO524325:BQP524359 CAK524325:CAL524359 CKG524325:CKH524359 CUC524325:CUD524359 DDY524325:DDZ524359 DNU524325:DNV524359 DXQ524325:DXR524359 EHM524325:EHN524359 ERI524325:ERJ524359 FBE524325:FBF524359 FLA524325:FLB524359 FUW524325:FUX524359 GES524325:GET524359 GOO524325:GOP524359 GYK524325:GYL524359 HIG524325:HIH524359 HSC524325:HSD524359 IBY524325:IBZ524359 ILU524325:ILV524359 IVQ524325:IVR524359 JFM524325:JFN524359 JPI524325:JPJ524359 JZE524325:JZF524359 KJA524325:KJB524359 KSW524325:KSX524359 LCS524325:LCT524359 LMO524325:LMP524359 LWK524325:LWL524359 MGG524325:MGH524359 MQC524325:MQD524359 MZY524325:MZZ524359 NJU524325:NJV524359 NTQ524325:NTR524359 ODM524325:ODN524359 ONI524325:ONJ524359 OXE524325:OXF524359 PHA524325:PHB524359 PQW524325:PQX524359 QAS524325:QAT524359 QKO524325:QKP524359 QUK524325:QUL524359 REG524325:REH524359 ROC524325:ROD524359 RXY524325:RXZ524359 SHU524325:SHV524359 SRQ524325:SRR524359 TBM524325:TBN524359 TLI524325:TLJ524359 TVE524325:TVF524359 UFA524325:UFB524359 UOW524325:UOX524359 UYS524325:UYT524359 VIO524325:VIP524359 VSK524325:VSL524359 WCG524325:WCH524359 WMC524325:WMD524359 WVY524325:WVZ524359 Q589861:R589895 JM589861:JN589895 TI589861:TJ589895 ADE589861:ADF589895 ANA589861:ANB589895 AWW589861:AWX589895 BGS589861:BGT589895 BQO589861:BQP589895 CAK589861:CAL589895 CKG589861:CKH589895 CUC589861:CUD589895 DDY589861:DDZ589895 DNU589861:DNV589895 DXQ589861:DXR589895 EHM589861:EHN589895 ERI589861:ERJ589895 FBE589861:FBF589895 FLA589861:FLB589895 FUW589861:FUX589895 GES589861:GET589895 GOO589861:GOP589895 GYK589861:GYL589895 HIG589861:HIH589895 HSC589861:HSD589895 IBY589861:IBZ589895 ILU589861:ILV589895 IVQ589861:IVR589895 JFM589861:JFN589895 JPI589861:JPJ589895 JZE589861:JZF589895 KJA589861:KJB589895 KSW589861:KSX589895 LCS589861:LCT589895 LMO589861:LMP589895 LWK589861:LWL589895 MGG589861:MGH589895 MQC589861:MQD589895 MZY589861:MZZ589895 NJU589861:NJV589895 NTQ589861:NTR589895 ODM589861:ODN589895 ONI589861:ONJ589895 OXE589861:OXF589895 PHA589861:PHB589895 PQW589861:PQX589895 QAS589861:QAT589895 QKO589861:QKP589895 QUK589861:QUL589895 REG589861:REH589895 ROC589861:ROD589895 RXY589861:RXZ589895 SHU589861:SHV589895 SRQ589861:SRR589895 TBM589861:TBN589895 TLI589861:TLJ589895 TVE589861:TVF589895 UFA589861:UFB589895 UOW589861:UOX589895 UYS589861:UYT589895 VIO589861:VIP589895 VSK589861:VSL589895 WCG589861:WCH589895 WMC589861:WMD589895 WVY589861:WVZ589895 Q655397:R655431 JM655397:JN655431 TI655397:TJ655431 ADE655397:ADF655431 ANA655397:ANB655431 AWW655397:AWX655431 BGS655397:BGT655431 BQO655397:BQP655431 CAK655397:CAL655431 CKG655397:CKH655431 CUC655397:CUD655431 DDY655397:DDZ655431 DNU655397:DNV655431 DXQ655397:DXR655431 EHM655397:EHN655431 ERI655397:ERJ655431 FBE655397:FBF655431 FLA655397:FLB655431 FUW655397:FUX655431 GES655397:GET655431 GOO655397:GOP655431 GYK655397:GYL655431 HIG655397:HIH655431 HSC655397:HSD655431 IBY655397:IBZ655431 ILU655397:ILV655431 IVQ655397:IVR655431 JFM655397:JFN655431 JPI655397:JPJ655431 JZE655397:JZF655431 KJA655397:KJB655431 KSW655397:KSX655431 LCS655397:LCT655431 LMO655397:LMP655431 LWK655397:LWL655431 MGG655397:MGH655431 MQC655397:MQD655431 MZY655397:MZZ655431 NJU655397:NJV655431 NTQ655397:NTR655431 ODM655397:ODN655431 ONI655397:ONJ655431 OXE655397:OXF655431 PHA655397:PHB655431 PQW655397:PQX655431 QAS655397:QAT655431 QKO655397:QKP655431 QUK655397:QUL655431 REG655397:REH655431 ROC655397:ROD655431 RXY655397:RXZ655431 SHU655397:SHV655431 SRQ655397:SRR655431 TBM655397:TBN655431 TLI655397:TLJ655431 TVE655397:TVF655431 UFA655397:UFB655431 UOW655397:UOX655431 UYS655397:UYT655431 VIO655397:VIP655431 VSK655397:VSL655431 WCG655397:WCH655431 WMC655397:WMD655431 WVY655397:WVZ655431 Q720933:R720967 JM720933:JN720967 TI720933:TJ720967 ADE720933:ADF720967 ANA720933:ANB720967 AWW720933:AWX720967 BGS720933:BGT720967 BQO720933:BQP720967 CAK720933:CAL720967 CKG720933:CKH720967 CUC720933:CUD720967 DDY720933:DDZ720967 DNU720933:DNV720967 DXQ720933:DXR720967 EHM720933:EHN720967 ERI720933:ERJ720967 FBE720933:FBF720967 FLA720933:FLB720967 FUW720933:FUX720967 GES720933:GET720967 GOO720933:GOP720967 GYK720933:GYL720967 HIG720933:HIH720967 HSC720933:HSD720967 IBY720933:IBZ720967 ILU720933:ILV720967 IVQ720933:IVR720967 JFM720933:JFN720967 JPI720933:JPJ720967 JZE720933:JZF720967 KJA720933:KJB720967 KSW720933:KSX720967 LCS720933:LCT720967 LMO720933:LMP720967 LWK720933:LWL720967 MGG720933:MGH720967 MQC720933:MQD720967 MZY720933:MZZ720967 NJU720933:NJV720967 NTQ720933:NTR720967 ODM720933:ODN720967 ONI720933:ONJ720967 OXE720933:OXF720967 PHA720933:PHB720967 PQW720933:PQX720967 QAS720933:QAT720967 QKO720933:QKP720967 QUK720933:QUL720967 REG720933:REH720967 ROC720933:ROD720967 RXY720933:RXZ720967 SHU720933:SHV720967 SRQ720933:SRR720967 TBM720933:TBN720967 TLI720933:TLJ720967 TVE720933:TVF720967 UFA720933:UFB720967 UOW720933:UOX720967 UYS720933:UYT720967 VIO720933:VIP720967 VSK720933:VSL720967 WCG720933:WCH720967 WMC720933:WMD720967 WVY720933:WVZ720967 Q786469:R786503 JM786469:JN786503 TI786469:TJ786503 ADE786469:ADF786503 ANA786469:ANB786503 AWW786469:AWX786503 BGS786469:BGT786503 BQO786469:BQP786503 CAK786469:CAL786503 CKG786469:CKH786503 CUC786469:CUD786503 DDY786469:DDZ786503 DNU786469:DNV786503 DXQ786469:DXR786503 EHM786469:EHN786503 ERI786469:ERJ786503 FBE786469:FBF786503 FLA786469:FLB786503 FUW786469:FUX786503 GES786469:GET786503 GOO786469:GOP786503 GYK786469:GYL786503 HIG786469:HIH786503 HSC786469:HSD786503 IBY786469:IBZ786503 ILU786469:ILV786503 IVQ786469:IVR786503 JFM786469:JFN786503 JPI786469:JPJ786503 JZE786469:JZF786503 KJA786469:KJB786503 KSW786469:KSX786503 LCS786469:LCT786503 LMO786469:LMP786503 LWK786469:LWL786503 MGG786469:MGH786503 MQC786469:MQD786503 MZY786469:MZZ786503 NJU786469:NJV786503 NTQ786469:NTR786503 ODM786469:ODN786503 ONI786469:ONJ786503 OXE786469:OXF786503 PHA786469:PHB786503 PQW786469:PQX786503 QAS786469:QAT786503 QKO786469:QKP786503 QUK786469:QUL786503 REG786469:REH786503 ROC786469:ROD786503 RXY786469:RXZ786503 SHU786469:SHV786503 SRQ786469:SRR786503 TBM786469:TBN786503 TLI786469:TLJ786503 TVE786469:TVF786503 UFA786469:UFB786503 UOW786469:UOX786503 UYS786469:UYT786503 VIO786469:VIP786503 VSK786469:VSL786503 WCG786469:WCH786503 WMC786469:WMD786503 WVY786469:WVZ786503 Q852005:R852039 JM852005:JN852039 TI852005:TJ852039 ADE852005:ADF852039 ANA852005:ANB852039 AWW852005:AWX852039 BGS852005:BGT852039 BQO852005:BQP852039 CAK852005:CAL852039 CKG852005:CKH852039 CUC852005:CUD852039 DDY852005:DDZ852039 DNU852005:DNV852039 DXQ852005:DXR852039 EHM852005:EHN852039 ERI852005:ERJ852039 FBE852005:FBF852039 FLA852005:FLB852039 FUW852005:FUX852039 GES852005:GET852039 GOO852005:GOP852039 GYK852005:GYL852039 HIG852005:HIH852039 HSC852005:HSD852039 IBY852005:IBZ852039 ILU852005:ILV852039 IVQ852005:IVR852039 JFM852005:JFN852039 JPI852005:JPJ852039 JZE852005:JZF852039 KJA852005:KJB852039 KSW852005:KSX852039 LCS852005:LCT852039 LMO852005:LMP852039 LWK852005:LWL852039 MGG852005:MGH852039 MQC852005:MQD852039 MZY852005:MZZ852039 NJU852005:NJV852039 NTQ852005:NTR852039 ODM852005:ODN852039 ONI852005:ONJ852039 OXE852005:OXF852039 PHA852005:PHB852039 PQW852005:PQX852039 QAS852005:QAT852039 QKO852005:QKP852039 QUK852005:QUL852039 REG852005:REH852039 ROC852005:ROD852039 RXY852005:RXZ852039 SHU852005:SHV852039 SRQ852005:SRR852039 TBM852005:TBN852039 TLI852005:TLJ852039 TVE852005:TVF852039 UFA852005:UFB852039 UOW852005:UOX852039 UYS852005:UYT852039 VIO852005:VIP852039 VSK852005:VSL852039 WCG852005:WCH852039 WMC852005:WMD852039 WVY852005:WVZ852039 Q917541:R917575 JM917541:JN917575 TI917541:TJ917575 ADE917541:ADF917575 ANA917541:ANB917575 AWW917541:AWX917575 BGS917541:BGT917575 BQO917541:BQP917575 CAK917541:CAL917575 CKG917541:CKH917575 CUC917541:CUD917575 DDY917541:DDZ917575 DNU917541:DNV917575 DXQ917541:DXR917575 EHM917541:EHN917575 ERI917541:ERJ917575 FBE917541:FBF917575 FLA917541:FLB917575 FUW917541:FUX917575 GES917541:GET917575 GOO917541:GOP917575 GYK917541:GYL917575 HIG917541:HIH917575 HSC917541:HSD917575 IBY917541:IBZ917575 ILU917541:ILV917575 IVQ917541:IVR917575 JFM917541:JFN917575 JPI917541:JPJ917575 JZE917541:JZF917575 KJA917541:KJB917575 KSW917541:KSX917575 LCS917541:LCT917575 LMO917541:LMP917575 LWK917541:LWL917575 MGG917541:MGH917575 MQC917541:MQD917575 MZY917541:MZZ917575 NJU917541:NJV917575 NTQ917541:NTR917575 ODM917541:ODN917575 ONI917541:ONJ917575 OXE917541:OXF917575 PHA917541:PHB917575 PQW917541:PQX917575 QAS917541:QAT917575 QKO917541:QKP917575 QUK917541:QUL917575 REG917541:REH917575 ROC917541:ROD917575 RXY917541:RXZ917575 SHU917541:SHV917575 SRQ917541:SRR917575 TBM917541:TBN917575 TLI917541:TLJ917575 TVE917541:TVF917575 UFA917541:UFB917575 UOW917541:UOX917575 UYS917541:UYT917575 VIO917541:VIP917575 VSK917541:VSL917575 WCG917541:WCH917575 WMC917541:WMD917575 WVY917541:WVZ917575 Q983077:R983111 JM983077:JN983111 TI983077:TJ983111 ADE983077:ADF983111 ANA983077:ANB983111 AWW983077:AWX983111 BGS983077:BGT983111 BQO983077:BQP983111 CAK983077:CAL983111 CKG983077:CKH983111 CUC983077:CUD983111 DDY983077:DDZ983111 DNU983077:DNV983111 DXQ983077:DXR983111 EHM983077:EHN983111 ERI983077:ERJ983111 FBE983077:FBF983111 FLA983077:FLB983111 FUW983077:FUX983111 GES983077:GET983111 GOO983077:GOP983111 GYK983077:GYL983111 HIG983077:HIH983111 HSC983077:HSD983111 IBY983077:IBZ983111 ILU983077:ILV983111 IVQ983077:IVR983111 JFM983077:JFN983111 JPI983077:JPJ983111 JZE983077:JZF983111 KJA983077:KJB983111 KSW983077:KSX983111 LCS983077:LCT983111 LMO983077:LMP983111 LWK983077:LWL983111 MGG983077:MGH983111 MQC983077:MQD983111 MZY983077:MZZ983111 NJU983077:NJV983111 NTQ983077:NTR983111 ODM983077:ODN983111 ONI983077:ONJ983111 OXE983077:OXF983111 PHA983077:PHB983111 PQW983077:PQX983111 QAS983077:QAT983111 QKO983077:QKP983111 QUK983077:QUL983111 REG983077:REH983111 ROC983077:ROD983111 RXY983077:RXZ983111 SHU983077:SHV983111 SRQ983077:SRR983111 TBM983077:TBN983111 TLI983077:TLJ983111 TVE983077:TVF983111 UFA983077:UFB983111 UOW983077:UOX983111 UYS983077:UYT983111 VIO983077:VIP983111 VSK983077:VSL983111 WCG983077:WCH983111 WMC983077:WMD983111 WVY983077:WVZ983111 N37:O71 JJ37:JK71 TF37:TG71 ADB37:ADC71 AMX37:AMY71 AWT37:AWU71 BGP37:BGQ71 BQL37:BQM71 CAH37:CAI71 CKD37:CKE71 CTZ37:CUA71 DDV37:DDW71 DNR37:DNS71 DXN37:DXO71 EHJ37:EHK71 ERF37:ERG71 FBB37:FBC71 FKX37:FKY71 FUT37:FUU71 GEP37:GEQ71 GOL37:GOM71 GYH37:GYI71 HID37:HIE71 HRZ37:HSA71 IBV37:IBW71 ILR37:ILS71 IVN37:IVO71 JFJ37:JFK71 JPF37:JPG71 JZB37:JZC71 KIX37:KIY71 KST37:KSU71 LCP37:LCQ71 LML37:LMM71 LWH37:LWI71 MGD37:MGE71 MPZ37:MQA71 MZV37:MZW71 NJR37:NJS71 NTN37:NTO71 ODJ37:ODK71 ONF37:ONG71 OXB37:OXC71 PGX37:PGY71 PQT37:PQU71 QAP37:QAQ71 QKL37:QKM71 QUH37:QUI71 RED37:REE71 RNZ37:ROA71 RXV37:RXW71 SHR37:SHS71 SRN37:SRO71 TBJ37:TBK71 TLF37:TLG71 TVB37:TVC71 UEX37:UEY71 UOT37:UOU71 UYP37:UYQ71 VIL37:VIM71 VSH37:VSI71 WCD37:WCE71 WLZ37:WMA71 WVV37:WVW71 N65573:O65607 JJ65573:JK65607 TF65573:TG65607 ADB65573:ADC65607 AMX65573:AMY65607 AWT65573:AWU65607 BGP65573:BGQ65607 BQL65573:BQM65607 CAH65573:CAI65607 CKD65573:CKE65607 CTZ65573:CUA65607 DDV65573:DDW65607 DNR65573:DNS65607 DXN65573:DXO65607 EHJ65573:EHK65607 ERF65573:ERG65607 FBB65573:FBC65607 FKX65573:FKY65607 FUT65573:FUU65607 GEP65573:GEQ65607 GOL65573:GOM65607 GYH65573:GYI65607 HID65573:HIE65607 HRZ65573:HSA65607 IBV65573:IBW65607 ILR65573:ILS65607 IVN65573:IVO65607 JFJ65573:JFK65607 JPF65573:JPG65607 JZB65573:JZC65607 KIX65573:KIY65607 KST65573:KSU65607 LCP65573:LCQ65607 LML65573:LMM65607 LWH65573:LWI65607 MGD65573:MGE65607 MPZ65573:MQA65607 MZV65573:MZW65607 NJR65573:NJS65607 NTN65573:NTO65607 ODJ65573:ODK65607 ONF65573:ONG65607 OXB65573:OXC65607 PGX65573:PGY65607 PQT65573:PQU65607 QAP65573:QAQ65607 QKL65573:QKM65607 QUH65573:QUI65607 RED65573:REE65607 RNZ65573:ROA65607 RXV65573:RXW65607 SHR65573:SHS65607 SRN65573:SRO65607 TBJ65573:TBK65607 TLF65573:TLG65607 TVB65573:TVC65607 UEX65573:UEY65607 UOT65573:UOU65607 UYP65573:UYQ65607 VIL65573:VIM65607 VSH65573:VSI65607 WCD65573:WCE65607 WLZ65573:WMA65607 WVV65573:WVW65607 N131109:O131143 JJ131109:JK131143 TF131109:TG131143 ADB131109:ADC131143 AMX131109:AMY131143 AWT131109:AWU131143 BGP131109:BGQ131143 BQL131109:BQM131143 CAH131109:CAI131143 CKD131109:CKE131143 CTZ131109:CUA131143 DDV131109:DDW131143 DNR131109:DNS131143 DXN131109:DXO131143 EHJ131109:EHK131143 ERF131109:ERG131143 FBB131109:FBC131143 FKX131109:FKY131143 FUT131109:FUU131143 GEP131109:GEQ131143 GOL131109:GOM131143 GYH131109:GYI131143 HID131109:HIE131143 HRZ131109:HSA131143 IBV131109:IBW131143 ILR131109:ILS131143 IVN131109:IVO131143 JFJ131109:JFK131143 JPF131109:JPG131143 JZB131109:JZC131143 KIX131109:KIY131143 KST131109:KSU131143 LCP131109:LCQ131143 LML131109:LMM131143 LWH131109:LWI131143 MGD131109:MGE131143 MPZ131109:MQA131143 MZV131109:MZW131143 NJR131109:NJS131143 NTN131109:NTO131143 ODJ131109:ODK131143 ONF131109:ONG131143 OXB131109:OXC131143 PGX131109:PGY131143 PQT131109:PQU131143 QAP131109:QAQ131143 QKL131109:QKM131143 QUH131109:QUI131143 RED131109:REE131143 RNZ131109:ROA131143 RXV131109:RXW131143 SHR131109:SHS131143 SRN131109:SRO131143 TBJ131109:TBK131143 TLF131109:TLG131143 TVB131109:TVC131143 UEX131109:UEY131143 UOT131109:UOU131143 UYP131109:UYQ131143 VIL131109:VIM131143 VSH131109:VSI131143 WCD131109:WCE131143 WLZ131109:WMA131143 WVV131109:WVW131143 N196645:O196679 JJ196645:JK196679 TF196645:TG196679 ADB196645:ADC196679 AMX196645:AMY196679 AWT196645:AWU196679 BGP196645:BGQ196679 BQL196645:BQM196679 CAH196645:CAI196679 CKD196645:CKE196679 CTZ196645:CUA196679 DDV196645:DDW196679 DNR196645:DNS196679 DXN196645:DXO196679 EHJ196645:EHK196679 ERF196645:ERG196679 FBB196645:FBC196679 FKX196645:FKY196679 FUT196645:FUU196679 GEP196645:GEQ196679 GOL196645:GOM196679 GYH196645:GYI196679 HID196645:HIE196679 HRZ196645:HSA196679 IBV196645:IBW196679 ILR196645:ILS196679 IVN196645:IVO196679 JFJ196645:JFK196679 JPF196645:JPG196679 JZB196645:JZC196679 KIX196645:KIY196679 KST196645:KSU196679 LCP196645:LCQ196679 LML196645:LMM196679 LWH196645:LWI196679 MGD196645:MGE196679 MPZ196645:MQA196679 MZV196645:MZW196679 NJR196645:NJS196679 NTN196645:NTO196679 ODJ196645:ODK196679 ONF196645:ONG196679 OXB196645:OXC196679 PGX196645:PGY196679 PQT196645:PQU196679 QAP196645:QAQ196679 QKL196645:QKM196679 QUH196645:QUI196679 RED196645:REE196679 RNZ196645:ROA196679 RXV196645:RXW196679 SHR196645:SHS196679 SRN196645:SRO196679 TBJ196645:TBK196679 TLF196645:TLG196679 TVB196645:TVC196679 UEX196645:UEY196679 UOT196645:UOU196679 UYP196645:UYQ196679 VIL196645:VIM196679 VSH196645:VSI196679 WCD196645:WCE196679 WLZ196645:WMA196679 WVV196645:WVW196679 N262181:O262215 JJ262181:JK262215 TF262181:TG262215 ADB262181:ADC262215 AMX262181:AMY262215 AWT262181:AWU262215 BGP262181:BGQ262215 BQL262181:BQM262215 CAH262181:CAI262215 CKD262181:CKE262215 CTZ262181:CUA262215 DDV262181:DDW262215 DNR262181:DNS262215 DXN262181:DXO262215 EHJ262181:EHK262215 ERF262181:ERG262215 FBB262181:FBC262215 FKX262181:FKY262215 FUT262181:FUU262215 GEP262181:GEQ262215 GOL262181:GOM262215 GYH262181:GYI262215 HID262181:HIE262215 HRZ262181:HSA262215 IBV262181:IBW262215 ILR262181:ILS262215 IVN262181:IVO262215 JFJ262181:JFK262215 JPF262181:JPG262215 JZB262181:JZC262215 KIX262181:KIY262215 KST262181:KSU262215 LCP262181:LCQ262215 LML262181:LMM262215 LWH262181:LWI262215 MGD262181:MGE262215 MPZ262181:MQA262215 MZV262181:MZW262215 NJR262181:NJS262215 NTN262181:NTO262215 ODJ262181:ODK262215 ONF262181:ONG262215 OXB262181:OXC262215 PGX262181:PGY262215 PQT262181:PQU262215 QAP262181:QAQ262215 QKL262181:QKM262215 QUH262181:QUI262215 RED262181:REE262215 RNZ262181:ROA262215 RXV262181:RXW262215 SHR262181:SHS262215 SRN262181:SRO262215 TBJ262181:TBK262215 TLF262181:TLG262215 TVB262181:TVC262215 UEX262181:UEY262215 UOT262181:UOU262215 UYP262181:UYQ262215 VIL262181:VIM262215 VSH262181:VSI262215 WCD262181:WCE262215 WLZ262181:WMA262215 WVV262181:WVW262215 N327717:O327751 JJ327717:JK327751 TF327717:TG327751 ADB327717:ADC327751 AMX327717:AMY327751 AWT327717:AWU327751 BGP327717:BGQ327751 BQL327717:BQM327751 CAH327717:CAI327751 CKD327717:CKE327751 CTZ327717:CUA327751 DDV327717:DDW327751 DNR327717:DNS327751 DXN327717:DXO327751 EHJ327717:EHK327751 ERF327717:ERG327751 FBB327717:FBC327751 FKX327717:FKY327751 FUT327717:FUU327751 GEP327717:GEQ327751 GOL327717:GOM327751 GYH327717:GYI327751 HID327717:HIE327751 HRZ327717:HSA327751 IBV327717:IBW327751 ILR327717:ILS327751 IVN327717:IVO327751 JFJ327717:JFK327751 JPF327717:JPG327751 JZB327717:JZC327751 KIX327717:KIY327751 KST327717:KSU327751 LCP327717:LCQ327751 LML327717:LMM327751 LWH327717:LWI327751 MGD327717:MGE327751 MPZ327717:MQA327751 MZV327717:MZW327751 NJR327717:NJS327751 NTN327717:NTO327751 ODJ327717:ODK327751 ONF327717:ONG327751 OXB327717:OXC327751 PGX327717:PGY327751 PQT327717:PQU327751 QAP327717:QAQ327751 QKL327717:QKM327751 QUH327717:QUI327751 RED327717:REE327751 RNZ327717:ROA327751 RXV327717:RXW327751 SHR327717:SHS327751 SRN327717:SRO327751 TBJ327717:TBK327751 TLF327717:TLG327751 TVB327717:TVC327751 UEX327717:UEY327751 UOT327717:UOU327751 UYP327717:UYQ327751 VIL327717:VIM327751 VSH327717:VSI327751 WCD327717:WCE327751 WLZ327717:WMA327751 WVV327717:WVW327751 N393253:O393287 JJ393253:JK393287 TF393253:TG393287 ADB393253:ADC393287 AMX393253:AMY393287 AWT393253:AWU393287 BGP393253:BGQ393287 BQL393253:BQM393287 CAH393253:CAI393287 CKD393253:CKE393287 CTZ393253:CUA393287 DDV393253:DDW393287 DNR393253:DNS393287 DXN393253:DXO393287 EHJ393253:EHK393287 ERF393253:ERG393287 FBB393253:FBC393287 FKX393253:FKY393287 FUT393253:FUU393287 GEP393253:GEQ393287 GOL393253:GOM393287 GYH393253:GYI393287 HID393253:HIE393287 HRZ393253:HSA393287 IBV393253:IBW393287 ILR393253:ILS393287 IVN393253:IVO393287 JFJ393253:JFK393287 JPF393253:JPG393287 JZB393253:JZC393287 KIX393253:KIY393287 KST393253:KSU393287 LCP393253:LCQ393287 LML393253:LMM393287 LWH393253:LWI393287 MGD393253:MGE393287 MPZ393253:MQA393287 MZV393253:MZW393287 NJR393253:NJS393287 NTN393253:NTO393287 ODJ393253:ODK393287 ONF393253:ONG393287 OXB393253:OXC393287 PGX393253:PGY393287 PQT393253:PQU393287 QAP393253:QAQ393287 QKL393253:QKM393287 QUH393253:QUI393287 RED393253:REE393287 RNZ393253:ROA393287 RXV393253:RXW393287 SHR393253:SHS393287 SRN393253:SRO393287 TBJ393253:TBK393287 TLF393253:TLG393287 TVB393253:TVC393287 UEX393253:UEY393287 UOT393253:UOU393287 UYP393253:UYQ393287 VIL393253:VIM393287 VSH393253:VSI393287 WCD393253:WCE393287 WLZ393253:WMA393287 WVV393253:WVW393287 N458789:O458823 JJ458789:JK458823 TF458789:TG458823 ADB458789:ADC458823 AMX458789:AMY458823 AWT458789:AWU458823 BGP458789:BGQ458823 BQL458789:BQM458823 CAH458789:CAI458823 CKD458789:CKE458823 CTZ458789:CUA458823 DDV458789:DDW458823 DNR458789:DNS458823 DXN458789:DXO458823 EHJ458789:EHK458823 ERF458789:ERG458823 FBB458789:FBC458823 FKX458789:FKY458823 FUT458789:FUU458823 GEP458789:GEQ458823 GOL458789:GOM458823 GYH458789:GYI458823 HID458789:HIE458823 HRZ458789:HSA458823 IBV458789:IBW458823 ILR458789:ILS458823 IVN458789:IVO458823 JFJ458789:JFK458823 JPF458789:JPG458823 JZB458789:JZC458823 KIX458789:KIY458823 KST458789:KSU458823 LCP458789:LCQ458823 LML458789:LMM458823 LWH458789:LWI458823 MGD458789:MGE458823 MPZ458789:MQA458823 MZV458789:MZW458823 NJR458789:NJS458823 NTN458789:NTO458823 ODJ458789:ODK458823 ONF458789:ONG458823 OXB458789:OXC458823 PGX458789:PGY458823 PQT458789:PQU458823 QAP458789:QAQ458823 QKL458789:QKM458823 QUH458789:QUI458823 RED458789:REE458823 RNZ458789:ROA458823 RXV458789:RXW458823 SHR458789:SHS458823 SRN458789:SRO458823 TBJ458789:TBK458823 TLF458789:TLG458823 TVB458789:TVC458823 UEX458789:UEY458823 UOT458789:UOU458823 UYP458789:UYQ458823 VIL458789:VIM458823 VSH458789:VSI458823 WCD458789:WCE458823 WLZ458789:WMA458823 WVV458789:WVW458823 N524325:O524359 JJ524325:JK524359 TF524325:TG524359 ADB524325:ADC524359 AMX524325:AMY524359 AWT524325:AWU524359 BGP524325:BGQ524359 BQL524325:BQM524359 CAH524325:CAI524359 CKD524325:CKE524359 CTZ524325:CUA524359 DDV524325:DDW524359 DNR524325:DNS524359 DXN524325:DXO524359 EHJ524325:EHK524359 ERF524325:ERG524359 FBB524325:FBC524359 FKX524325:FKY524359 FUT524325:FUU524359 GEP524325:GEQ524359 GOL524325:GOM524359 GYH524325:GYI524359 HID524325:HIE524359 HRZ524325:HSA524359 IBV524325:IBW524359 ILR524325:ILS524359 IVN524325:IVO524359 JFJ524325:JFK524359 JPF524325:JPG524359 JZB524325:JZC524359 KIX524325:KIY524359 KST524325:KSU524359 LCP524325:LCQ524359 LML524325:LMM524359 LWH524325:LWI524359 MGD524325:MGE524359 MPZ524325:MQA524359 MZV524325:MZW524359 NJR524325:NJS524359 NTN524325:NTO524359 ODJ524325:ODK524359 ONF524325:ONG524359 OXB524325:OXC524359 PGX524325:PGY524359 PQT524325:PQU524359 QAP524325:QAQ524359 QKL524325:QKM524359 QUH524325:QUI524359 RED524325:REE524359 RNZ524325:ROA524359 RXV524325:RXW524359 SHR524325:SHS524359 SRN524325:SRO524359 TBJ524325:TBK524359 TLF524325:TLG524359 TVB524325:TVC524359 UEX524325:UEY524359 UOT524325:UOU524359 UYP524325:UYQ524359 VIL524325:VIM524359 VSH524325:VSI524359 WCD524325:WCE524359 WLZ524325:WMA524359 WVV524325:WVW524359 N589861:O589895 JJ589861:JK589895 TF589861:TG589895 ADB589861:ADC589895 AMX589861:AMY589895 AWT589861:AWU589895 BGP589861:BGQ589895 BQL589861:BQM589895 CAH589861:CAI589895 CKD589861:CKE589895 CTZ589861:CUA589895 DDV589861:DDW589895 DNR589861:DNS589895 DXN589861:DXO589895 EHJ589861:EHK589895 ERF589861:ERG589895 FBB589861:FBC589895 FKX589861:FKY589895 FUT589861:FUU589895 GEP589861:GEQ589895 GOL589861:GOM589895 GYH589861:GYI589895 HID589861:HIE589895 HRZ589861:HSA589895 IBV589861:IBW589895 ILR589861:ILS589895 IVN589861:IVO589895 JFJ589861:JFK589895 JPF589861:JPG589895 JZB589861:JZC589895 KIX589861:KIY589895 KST589861:KSU589895 LCP589861:LCQ589895 LML589861:LMM589895 LWH589861:LWI589895 MGD589861:MGE589895 MPZ589861:MQA589895 MZV589861:MZW589895 NJR589861:NJS589895 NTN589861:NTO589895 ODJ589861:ODK589895 ONF589861:ONG589895 OXB589861:OXC589895 PGX589861:PGY589895 PQT589861:PQU589895 QAP589861:QAQ589895 QKL589861:QKM589895 QUH589861:QUI589895 RED589861:REE589895 RNZ589861:ROA589895 RXV589861:RXW589895 SHR589861:SHS589895 SRN589861:SRO589895 TBJ589861:TBK589895 TLF589861:TLG589895 TVB589861:TVC589895 UEX589861:UEY589895 UOT589861:UOU589895 UYP589861:UYQ589895 VIL589861:VIM589895 VSH589861:VSI589895 WCD589861:WCE589895 WLZ589861:WMA589895 WVV589861:WVW589895 N655397:O655431 JJ655397:JK655431 TF655397:TG655431 ADB655397:ADC655431 AMX655397:AMY655431 AWT655397:AWU655431 BGP655397:BGQ655431 BQL655397:BQM655431 CAH655397:CAI655431 CKD655397:CKE655431 CTZ655397:CUA655431 DDV655397:DDW655431 DNR655397:DNS655431 DXN655397:DXO655431 EHJ655397:EHK655431 ERF655397:ERG655431 FBB655397:FBC655431 FKX655397:FKY655431 FUT655397:FUU655431 GEP655397:GEQ655431 GOL655397:GOM655431 GYH655397:GYI655431 HID655397:HIE655431 HRZ655397:HSA655431 IBV655397:IBW655431 ILR655397:ILS655431 IVN655397:IVO655431 JFJ655397:JFK655431 JPF655397:JPG655431 JZB655397:JZC655431 KIX655397:KIY655431 KST655397:KSU655431 LCP655397:LCQ655431 LML655397:LMM655431 LWH655397:LWI655431 MGD655397:MGE655431 MPZ655397:MQA655431 MZV655397:MZW655431 NJR655397:NJS655431 NTN655397:NTO655431 ODJ655397:ODK655431 ONF655397:ONG655431 OXB655397:OXC655431 PGX655397:PGY655431 PQT655397:PQU655431 QAP655397:QAQ655431 QKL655397:QKM655431 QUH655397:QUI655431 RED655397:REE655431 RNZ655397:ROA655431 RXV655397:RXW655431 SHR655397:SHS655431 SRN655397:SRO655431 TBJ655397:TBK655431 TLF655397:TLG655431 TVB655397:TVC655431 UEX655397:UEY655431 UOT655397:UOU655431 UYP655397:UYQ655431 VIL655397:VIM655431 VSH655397:VSI655431 WCD655397:WCE655431 WLZ655397:WMA655431 WVV655397:WVW655431 N720933:O720967 JJ720933:JK720967 TF720933:TG720967 ADB720933:ADC720967 AMX720933:AMY720967 AWT720933:AWU720967 BGP720933:BGQ720967 BQL720933:BQM720967 CAH720933:CAI720967 CKD720933:CKE720967 CTZ720933:CUA720967 DDV720933:DDW720967 DNR720933:DNS720967 DXN720933:DXO720967 EHJ720933:EHK720967 ERF720933:ERG720967 FBB720933:FBC720967 FKX720933:FKY720967 FUT720933:FUU720967 GEP720933:GEQ720967 GOL720933:GOM720967 GYH720933:GYI720967 HID720933:HIE720967 HRZ720933:HSA720967 IBV720933:IBW720967 ILR720933:ILS720967 IVN720933:IVO720967 JFJ720933:JFK720967 JPF720933:JPG720967 JZB720933:JZC720967 KIX720933:KIY720967 KST720933:KSU720967 LCP720933:LCQ720967 LML720933:LMM720967 LWH720933:LWI720967 MGD720933:MGE720967 MPZ720933:MQA720967 MZV720933:MZW720967 NJR720933:NJS720967 NTN720933:NTO720967 ODJ720933:ODK720967 ONF720933:ONG720967 OXB720933:OXC720967 PGX720933:PGY720967 PQT720933:PQU720967 QAP720933:QAQ720967 QKL720933:QKM720967 QUH720933:QUI720967 RED720933:REE720967 RNZ720933:ROA720967 RXV720933:RXW720967 SHR720933:SHS720967 SRN720933:SRO720967 TBJ720933:TBK720967 TLF720933:TLG720967 TVB720933:TVC720967 UEX720933:UEY720967 UOT720933:UOU720967 UYP720933:UYQ720967 VIL720933:VIM720967 VSH720933:VSI720967 WCD720933:WCE720967 WLZ720933:WMA720967 WVV720933:WVW720967 N786469:O786503 JJ786469:JK786503 TF786469:TG786503 ADB786469:ADC786503 AMX786469:AMY786503 AWT786469:AWU786503 BGP786469:BGQ786503 BQL786469:BQM786503 CAH786469:CAI786503 CKD786469:CKE786503 CTZ786469:CUA786503 DDV786469:DDW786503 DNR786469:DNS786503 DXN786469:DXO786503 EHJ786469:EHK786503 ERF786469:ERG786503 FBB786469:FBC786503 FKX786469:FKY786503 FUT786469:FUU786503 GEP786469:GEQ786503 GOL786469:GOM786503 GYH786469:GYI786503 HID786469:HIE786503 HRZ786469:HSA786503 IBV786469:IBW786503 ILR786469:ILS786503 IVN786469:IVO786503 JFJ786469:JFK786503 JPF786469:JPG786503 JZB786469:JZC786503 KIX786469:KIY786503 KST786469:KSU786503 LCP786469:LCQ786503 LML786469:LMM786503 LWH786469:LWI786503 MGD786469:MGE786503 MPZ786469:MQA786503 MZV786469:MZW786503 NJR786469:NJS786503 NTN786469:NTO786503 ODJ786469:ODK786503 ONF786469:ONG786503 OXB786469:OXC786503 PGX786469:PGY786503 PQT786469:PQU786503 QAP786469:QAQ786503 QKL786469:QKM786503 QUH786469:QUI786503 RED786469:REE786503 RNZ786469:ROA786503 RXV786469:RXW786503 SHR786469:SHS786503 SRN786469:SRO786503 TBJ786469:TBK786503 TLF786469:TLG786503 TVB786469:TVC786503 UEX786469:UEY786503 UOT786469:UOU786503 UYP786469:UYQ786503 VIL786469:VIM786503 VSH786469:VSI786503 WCD786469:WCE786503 WLZ786469:WMA786503 WVV786469:WVW786503 N852005:O852039 JJ852005:JK852039 TF852005:TG852039 ADB852005:ADC852039 AMX852005:AMY852039 AWT852005:AWU852039 BGP852005:BGQ852039 BQL852005:BQM852039 CAH852005:CAI852039 CKD852005:CKE852039 CTZ852005:CUA852039 DDV852005:DDW852039 DNR852005:DNS852039 DXN852005:DXO852039 EHJ852005:EHK852039 ERF852005:ERG852039 FBB852005:FBC852039 FKX852005:FKY852039 FUT852005:FUU852039 GEP852005:GEQ852039 GOL852005:GOM852039 GYH852005:GYI852039 HID852005:HIE852039 HRZ852005:HSA852039 IBV852005:IBW852039 ILR852005:ILS852039 IVN852005:IVO852039 JFJ852005:JFK852039 JPF852005:JPG852039 JZB852005:JZC852039 KIX852005:KIY852039 KST852005:KSU852039 LCP852005:LCQ852039 LML852005:LMM852039 LWH852005:LWI852039 MGD852005:MGE852039 MPZ852005:MQA852039 MZV852005:MZW852039 NJR852005:NJS852039 NTN852005:NTO852039 ODJ852005:ODK852039 ONF852005:ONG852039 OXB852005:OXC852039 PGX852005:PGY852039 PQT852005:PQU852039 QAP852005:QAQ852039 QKL852005:QKM852039 QUH852005:QUI852039 RED852005:REE852039 RNZ852005:ROA852039 RXV852005:RXW852039 SHR852005:SHS852039 SRN852005:SRO852039 TBJ852005:TBK852039 TLF852005:TLG852039 TVB852005:TVC852039 UEX852005:UEY852039 UOT852005:UOU852039 UYP852005:UYQ852039 VIL852005:VIM852039 VSH852005:VSI852039 WCD852005:WCE852039 WLZ852005:WMA852039 WVV852005:WVW852039 N917541:O917575 JJ917541:JK917575 TF917541:TG917575 ADB917541:ADC917575 AMX917541:AMY917575 AWT917541:AWU917575 BGP917541:BGQ917575 BQL917541:BQM917575 CAH917541:CAI917575 CKD917541:CKE917575 CTZ917541:CUA917575 DDV917541:DDW917575 DNR917541:DNS917575 DXN917541:DXO917575 EHJ917541:EHK917575 ERF917541:ERG917575 FBB917541:FBC917575 FKX917541:FKY917575 FUT917541:FUU917575 GEP917541:GEQ917575 GOL917541:GOM917575 GYH917541:GYI917575 HID917541:HIE917575 HRZ917541:HSA917575 IBV917541:IBW917575 ILR917541:ILS917575 IVN917541:IVO917575 JFJ917541:JFK917575 JPF917541:JPG917575 JZB917541:JZC917575 KIX917541:KIY917575 KST917541:KSU917575 LCP917541:LCQ917575 LML917541:LMM917575 LWH917541:LWI917575 MGD917541:MGE917575 MPZ917541:MQA917575 MZV917541:MZW917575 NJR917541:NJS917575 NTN917541:NTO917575 ODJ917541:ODK917575 ONF917541:ONG917575 OXB917541:OXC917575 PGX917541:PGY917575 PQT917541:PQU917575 QAP917541:QAQ917575 QKL917541:QKM917575 QUH917541:QUI917575 RED917541:REE917575 RNZ917541:ROA917575 RXV917541:RXW917575 SHR917541:SHS917575 SRN917541:SRO917575 TBJ917541:TBK917575 TLF917541:TLG917575 TVB917541:TVC917575 UEX917541:UEY917575 UOT917541:UOU917575 UYP917541:UYQ917575 VIL917541:VIM917575 VSH917541:VSI917575 WCD917541:WCE917575 WLZ917541:WMA917575 WVV917541:WVW917575 N983077:O983111 JJ983077:JK983111 TF983077:TG983111 ADB983077:ADC983111 AMX983077:AMY983111 AWT983077:AWU983111 BGP983077:BGQ983111 BQL983077:BQM983111 CAH983077:CAI983111 CKD983077:CKE983111 CTZ983077:CUA983111 DDV983077:DDW983111 DNR983077:DNS983111 DXN983077:DXO983111 EHJ983077:EHK983111 ERF983077:ERG983111 FBB983077:FBC983111 FKX983077:FKY983111 FUT983077:FUU983111 GEP983077:GEQ983111 GOL983077:GOM983111 GYH983077:GYI983111 HID983077:HIE983111 HRZ983077:HSA983111 IBV983077:IBW983111 ILR983077:ILS983111 IVN983077:IVO983111 JFJ983077:JFK983111 JPF983077:JPG983111 JZB983077:JZC983111 KIX983077:KIY983111 KST983077:KSU983111 LCP983077:LCQ983111 LML983077:LMM983111 LWH983077:LWI983111 MGD983077:MGE983111 MPZ983077:MQA983111 MZV983077:MZW983111 NJR983077:NJS983111 NTN983077:NTO983111 ODJ983077:ODK983111 ONF983077:ONG983111 OXB983077:OXC983111 PGX983077:PGY983111 PQT983077:PQU983111 QAP983077:QAQ983111 QKL983077:QKM983111 QUH983077:QUI983111 RED983077:REE983111 RNZ983077:ROA983111 RXV983077:RXW983111 SHR983077:SHS983111 SRN983077:SRO983111 TBJ983077:TBK983111 TLF983077:TLG983111 TVB983077:TVC983111 UEX983077:UEY983111 UOT983077:UOU983111 UYP983077:UYQ983111 VIL983077:VIM983111 VSH983077:VSI983111 WCD983077:WCE983111 WLZ983077:WMA983111 WVV983077:WVW983111 E16:F35 JA16:JB35 SW16:SX35 ACS16:ACT35 AMO16:AMP35 AWK16:AWL35 BGG16:BGH35 BQC16:BQD35 BZY16:BZZ35 CJU16:CJV35 CTQ16:CTR35 DDM16:DDN35 DNI16:DNJ35 DXE16:DXF35 EHA16:EHB35 EQW16:EQX35 FAS16:FAT35 FKO16:FKP35 FUK16:FUL35 GEG16:GEH35 GOC16:GOD35 GXY16:GXZ35 HHU16:HHV35 HRQ16:HRR35 IBM16:IBN35 ILI16:ILJ35 IVE16:IVF35 JFA16:JFB35 JOW16:JOX35 JYS16:JYT35 KIO16:KIP35 KSK16:KSL35 LCG16:LCH35 LMC16:LMD35 LVY16:LVZ35 MFU16:MFV35 MPQ16:MPR35 MZM16:MZN35 NJI16:NJJ35 NTE16:NTF35 ODA16:ODB35 OMW16:OMX35 OWS16:OWT35 PGO16:PGP35 PQK16:PQL35 QAG16:QAH35 QKC16:QKD35 QTY16:QTZ35 RDU16:RDV35 RNQ16:RNR35 RXM16:RXN35 SHI16:SHJ35 SRE16:SRF35 TBA16:TBB35 TKW16:TKX35 TUS16:TUT35 UEO16:UEP35 UOK16:UOL35 UYG16:UYH35 VIC16:VID35 VRY16:VRZ35 WBU16:WBV35 WLQ16:WLR35 WVM16:WVN35 E65552:F65571 JA65552:JB65571 SW65552:SX65571 ACS65552:ACT65571 AMO65552:AMP65571 AWK65552:AWL65571 BGG65552:BGH65571 BQC65552:BQD65571 BZY65552:BZZ65571 CJU65552:CJV65571 CTQ65552:CTR65571 DDM65552:DDN65571 DNI65552:DNJ65571 DXE65552:DXF65571 EHA65552:EHB65571 EQW65552:EQX65571 FAS65552:FAT65571 FKO65552:FKP65571 FUK65552:FUL65571 GEG65552:GEH65571 GOC65552:GOD65571 GXY65552:GXZ65571 HHU65552:HHV65571 HRQ65552:HRR65571 IBM65552:IBN65571 ILI65552:ILJ65571 IVE65552:IVF65571 JFA65552:JFB65571 JOW65552:JOX65571 JYS65552:JYT65571 KIO65552:KIP65571 KSK65552:KSL65571 LCG65552:LCH65571 LMC65552:LMD65571 LVY65552:LVZ65571 MFU65552:MFV65571 MPQ65552:MPR65571 MZM65552:MZN65571 NJI65552:NJJ65571 NTE65552:NTF65571 ODA65552:ODB65571 OMW65552:OMX65571 OWS65552:OWT65571 PGO65552:PGP65571 PQK65552:PQL65571 QAG65552:QAH65571 QKC65552:QKD65571 QTY65552:QTZ65571 RDU65552:RDV65571 RNQ65552:RNR65571 RXM65552:RXN65571 SHI65552:SHJ65571 SRE65552:SRF65571 TBA65552:TBB65571 TKW65552:TKX65571 TUS65552:TUT65571 UEO65552:UEP65571 UOK65552:UOL65571 UYG65552:UYH65571 VIC65552:VID65571 VRY65552:VRZ65571 WBU65552:WBV65571 WLQ65552:WLR65571 WVM65552:WVN65571 E131088:F131107 JA131088:JB131107 SW131088:SX131107 ACS131088:ACT131107 AMO131088:AMP131107 AWK131088:AWL131107 BGG131088:BGH131107 BQC131088:BQD131107 BZY131088:BZZ131107 CJU131088:CJV131107 CTQ131088:CTR131107 DDM131088:DDN131107 DNI131088:DNJ131107 DXE131088:DXF131107 EHA131088:EHB131107 EQW131088:EQX131107 FAS131088:FAT131107 FKO131088:FKP131107 FUK131088:FUL131107 GEG131088:GEH131107 GOC131088:GOD131107 GXY131088:GXZ131107 HHU131088:HHV131107 HRQ131088:HRR131107 IBM131088:IBN131107 ILI131088:ILJ131107 IVE131088:IVF131107 JFA131088:JFB131107 JOW131088:JOX131107 JYS131088:JYT131107 KIO131088:KIP131107 KSK131088:KSL131107 LCG131088:LCH131107 LMC131088:LMD131107 LVY131088:LVZ131107 MFU131088:MFV131107 MPQ131088:MPR131107 MZM131088:MZN131107 NJI131088:NJJ131107 NTE131088:NTF131107 ODA131088:ODB131107 OMW131088:OMX131107 OWS131088:OWT131107 PGO131088:PGP131107 PQK131088:PQL131107 QAG131088:QAH131107 QKC131088:QKD131107 QTY131088:QTZ131107 RDU131088:RDV131107 RNQ131088:RNR131107 RXM131088:RXN131107 SHI131088:SHJ131107 SRE131088:SRF131107 TBA131088:TBB131107 TKW131088:TKX131107 TUS131088:TUT131107 UEO131088:UEP131107 UOK131088:UOL131107 UYG131088:UYH131107 VIC131088:VID131107 VRY131088:VRZ131107 WBU131088:WBV131107 WLQ131088:WLR131107 WVM131088:WVN131107 E196624:F196643 JA196624:JB196643 SW196624:SX196643 ACS196624:ACT196643 AMO196624:AMP196643 AWK196624:AWL196643 BGG196624:BGH196643 BQC196624:BQD196643 BZY196624:BZZ196643 CJU196624:CJV196643 CTQ196624:CTR196643 DDM196624:DDN196643 DNI196624:DNJ196643 DXE196624:DXF196643 EHA196624:EHB196643 EQW196624:EQX196643 FAS196624:FAT196643 FKO196624:FKP196643 FUK196624:FUL196643 GEG196624:GEH196643 GOC196624:GOD196643 GXY196624:GXZ196643 HHU196624:HHV196643 HRQ196624:HRR196643 IBM196624:IBN196643 ILI196624:ILJ196643 IVE196624:IVF196643 JFA196624:JFB196643 JOW196624:JOX196643 JYS196624:JYT196643 KIO196624:KIP196643 KSK196624:KSL196643 LCG196624:LCH196643 LMC196624:LMD196643 LVY196624:LVZ196643 MFU196624:MFV196643 MPQ196624:MPR196643 MZM196624:MZN196643 NJI196624:NJJ196643 NTE196624:NTF196643 ODA196624:ODB196643 OMW196624:OMX196643 OWS196624:OWT196643 PGO196624:PGP196643 PQK196624:PQL196643 QAG196624:QAH196643 QKC196624:QKD196643 QTY196624:QTZ196643 RDU196624:RDV196643 RNQ196624:RNR196643 RXM196624:RXN196643 SHI196624:SHJ196643 SRE196624:SRF196643 TBA196624:TBB196643 TKW196624:TKX196643 TUS196624:TUT196643 UEO196624:UEP196643 UOK196624:UOL196643 UYG196624:UYH196643 VIC196624:VID196643 VRY196624:VRZ196643 WBU196624:WBV196643 WLQ196624:WLR196643 WVM196624:WVN196643 E262160:F262179 JA262160:JB262179 SW262160:SX262179 ACS262160:ACT262179 AMO262160:AMP262179 AWK262160:AWL262179 BGG262160:BGH262179 BQC262160:BQD262179 BZY262160:BZZ262179 CJU262160:CJV262179 CTQ262160:CTR262179 DDM262160:DDN262179 DNI262160:DNJ262179 DXE262160:DXF262179 EHA262160:EHB262179 EQW262160:EQX262179 FAS262160:FAT262179 FKO262160:FKP262179 FUK262160:FUL262179 GEG262160:GEH262179 GOC262160:GOD262179 GXY262160:GXZ262179 HHU262160:HHV262179 HRQ262160:HRR262179 IBM262160:IBN262179 ILI262160:ILJ262179 IVE262160:IVF262179 JFA262160:JFB262179 JOW262160:JOX262179 JYS262160:JYT262179 KIO262160:KIP262179 KSK262160:KSL262179 LCG262160:LCH262179 LMC262160:LMD262179 LVY262160:LVZ262179 MFU262160:MFV262179 MPQ262160:MPR262179 MZM262160:MZN262179 NJI262160:NJJ262179 NTE262160:NTF262179 ODA262160:ODB262179 OMW262160:OMX262179 OWS262160:OWT262179 PGO262160:PGP262179 PQK262160:PQL262179 QAG262160:QAH262179 QKC262160:QKD262179 QTY262160:QTZ262179 RDU262160:RDV262179 RNQ262160:RNR262179 RXM262160:RXN262179 SHI262160:SHJ262179 SRE262160:SRF262179 TBA262160:TBB262179 TKW262160:TKX262179 TUS262160:TUT262179 UEO262160:UEP262179 UOK262160:UOL262179 UYG262160:UYH262179 VIC262160:VID262179 VRY262160:VRZ262179 WBU262160:WBV262179 WLQ262160:WLR262179 WVM262160:WVN262179 E327696:F327715 JA327696:JB327715 SW327696:SX327715 ACS327696:ACT327715 AMO327696:AMP327715 AWK327696:AWL327715 BGG327696:BGH327715 BQC327696:BQD327715 BZY327696:BZZ327715 CJU327696:CJV327715 CTQ327696:CTR327715 DDM327696:DDN327715 DNI327696:DNJ327715 DXE327696:DXF327715 EHA327696:EHB327715 EQW327696:EQX327715 FAS327696:FAT327715 FKO327696:FKP327715 FUK327696:FUL327715 GEG327696:GEH327715 GOC327696:GOD327715 GXY327696:GXZ327715 HHU327696:HHV327715 HRQ327696:HRR327715 IBM327696:IBN327715 ILI327696:ILJ327715 IVE327696:IVF327715 JFA327696:JFB327715 JOW327696:JOX327715 JYS327696:JYT327715 KIO327696:KIP327715 KSK327696:KSL327715 LCG327696:LCH327715 LMC327696:LMD327715 LVY327696:LVZ327715 MFU327696:MFV327715 MPQ327696:MPR327715 MZM327696:MZN327715 NJI327696:NJJ327715 NTE327696:NTF327715 ODA327696:ODB327715 OMW327696:OMX327715 OWS327696:OWT327715 PGO327696:PGP327715 PQK327696:PQL327715 QAG327696:QAH327715 QKC327696:QKD327715 QTY327696:QTZ327715 RDU327696:RDV327715 RNQ327696:RNR327715 RXM327696:RXN327715 SHI327696:SHJ327715 SRE327696:SRF327715 TBA327696:TBB327715 TKW327696:TKX327715 TUS327696:TUT327715 UEO327696:UEP327715 UOK327696:UOL327715 UYG327696:UYH327715 VIC327696:VID327715 VRY327696:VRZ327715 WBU327696:WBV327715 WLQ327696:WLR327715 WVM327696:WVN327715 E393232:F393251 JA393232:JB393251 SW393232:SX393251 ACS393232:ACT393251 AMO393232:AMP393251 AWK393232:AWL393251 BGG393232:BGH393251 BQC393232:BQD393251 BZY393232:BZZ393251 CJU393232:CJV393251 CTQ393232:CTR393251 DDM393232:DDN393251 DNI393232:DNJ393251 DXE393232:DXF393251 EHA393232:EHB393251 EQW393232:EQX393251 FAS393232:FAT393251 FKO393232:FKP393251 FUK393232:FUL393251 GEG393232:GEH393251 GOC393232:GOD393251 GXY393232:GXZ393251 HHU393232:HHV393251 HRQ393232:HRR393251 IBM393232:IBN393251 ILI393232:ILJ393251 IVE393232:IVF393251 JFA393232:JFB393251 JOW393232:JOX393251 JYS393232:JYT393251 KIO393232:KIP393251 KSK393232:KSL393251 LCG393232:LCH393251 LMC393232:LMD393251 LVY393232:LVZ393251 MFU393232:MFV393251 MPQ393232:MPR393251 MZM393232:MZN393251 NJI393232:NJJ393251 NTE393232:NTF393251 ODA393232:ODB393251 OMW393232:OMX393251 OWS393232:OWT393251 PGO393232:PGP393251 PQK393232:PQL393251 QAG393232:QAH393251 QKC393232:QKD393251 QTY393232:QTZ393251 RDU393232:RDV393251 RNQ393232:RNR393251 RXM393232:RXN393251 SHI393232:SHJ393251 SRE393232:SRF393251 TBA393232:TBB393251 TKW393232:TKX393251 TUS393232:TUT393251 UEO393232:UEP393251 UOK393232:UOL393251 UYG393232:UYH393251 VIC393232:VID393251 VRY393232:VRZ393251 WBU393232:WBV393251 WLQ393232:WLR393251 WVM393232:WVN393251 E458768:F458787 JA458768:JB458787 SW458768:SX458787 ACS458768:ACT458787 AMO458768:AMP458787 AWK458768:AWL458787 BGG458768:BGH458787 BQC458768:BQD458787 BZY458768:BZZ458787 CJU458768:CJV458787 CTQ458768:CTR458787 DDM458768:DDN458787 DNI458768:DNJ458787 DXE458768:DXF458787 EHA458768:EHB458787 EQW458768:EQX458787 FAS458768:FAT458787 FKO458768:FKP458787 FUK458768:FUL458787 GEG458768:GEH458787 GOC458768:GOD458787 GXY458768:GXZ458787 HHU458768:HHV458787 HRQ458768:HRR458787 IBM458768:IBN458787 ILI458768:ILJ458787 IVE458768:IVF458787 JFA458768:JFB458787 JOW458768:JOX458787 JYS458768:JYT458787 KIO458768:KIP458787 KSK458768:KSL458787 LCG458768:LCH458787 LMC458768:LMD458787 LVY458768:LVZ458787 MFU458768:MFV458787 MPQ458768:MPR458787 MZM458768:MZN458787 NJI458768:NJJ458787 NTE458768:NTF458787 ODA458768:ODB458787 OMW458768:OMX458787 OWS458768:OWT458787 PGO458768:PGP458787 PQK458768:PQL458787 QAG458768:QAH458787 QKC458768:QKD458787 QTY458768:QTZ458787 RDU458768:RDV458787 RNQ458768:RNR458787 RXM458768:RXN458787 SHI458768:SHJ458787 SRE458768:SRF458787 TBA458768:TBB458787 TKW458768:TKX458787 TUS458768:TUT458787 UEO458768:UEP458787 UOK458768:UOL458787 UYG458768:UYH458787 VIC458768:VID458787 VRY458768:VRZ458787 WBU458768:WBV458787 WLQ458768:WLR458787 WVM458768:WVN458787 E524304:F524323 JA524304:JB524323 SW524304:SX524323 ACS524304:ACT524323 AMO524304:AMP524323 AWK524304:AWL524323 BGG524304:BGH524323 BQC524304:BQD524323 BZY524304:BZZ524323 CJU524304:CJV524323 CTQ524304:CTR524323 DDM524304:DDN524323 DNI524304:DNJ524323 DXE524304:DXF524323 EHA524304:EHB524323 EQW524304:EQX524323 FAS524304:FAT524323 FKO524304:FKP524323 FUK524304:FUL524323 GEG524304:GEH524323 GOC524304:GOD524323 GXY524304:GXZ524323 HHU524304:HHV524323 HRQ524304:HRR524323 IBM524304:IBN524323 ILI524304:ILJ524323 IVE524304:IVF524323 JFA524304:JFB524323 JOW524304:JOX524323 JYS524304:JYT524323 KIO524304:KIP524323 KSK524304:KSL524323 LCG524304:LCH524323 LMC524304:LMD524323 LVY524304:LVZ524323 MFU524304:MFV524323 MPQ524304:MPR524323 MZM524304:MZN524323 NJI524304:NJJ524323 NTE524304:NTF524323 ODA524304:ODB524323 OMW524304:OMX524323 OWS524304:OWT524323 PGO524304:PGP524323 PQK524304:PQL524323 QAG524304:QAH524323 QKC524304:QKD524323 QTY524304:QTZ524323 RDU524304:RDV524323 RNQ524304:RNR524323 RXM524304:RXN524323 SHI524304:SHJ524323 SRE524304:SRF524323 TBA524304:TBB524323 TKW524304:TKX524323 TUS524304:TUT524323 UEO524304:UEP524323 UOK524304:UOL524323 UYG524304:UYH524323 VIC524304:VID524323 VRY524304:VRZ524323 WBU524304:WBV524323 WLQ524304:WLR524323 WVM524304:WVN524323 E589840:F589859 JA589840:JB589859 SW589840:SX589859 ACS589840:ACT589859 AMO589840:AMP589859 AWK589840:AWL589859 BGG589840:BGH589859 BQC589840:BQD589859 BZY589840:BZZ589859 CJU589840:CJV589859 CTQ589840:CTR589859 DDM589840:DDN589859 DNI589840:DNJ589859 DXE589840:DXF589859 EHA589840:EHB589859 EQW589840:EQX589859 FAS589840:FAT589859 FKO589840:FKP589859 FUK589840:FUL589859 GEG589840:GEH589859 GOC589840:GOD589859 GXY589840:GXZ589859 HHU589840:HHV589859 HRQ589840:HRR589859 IBM589840:IBN589859 ILI589840:ILJ589859 IVE589840:IVF589859 JFA589840:JFB589859 JOW589840:JOX589859 JYS589840:JYT589859 KIO589840:KIP589859 KSK589840:KSL589859 LCG589840:LCH589859 LMC589840:LMD589859 LVY589840:LVZ589859 MFU589840:MFV589859 MPQ589840:MPR589859 MZM589840:MZN589859 NJI589840:NJJ589859 NTE589840:NTF589859 ODA589840:ODB589859 OMW589840:OMX589859 OWS589840:OWT589859 PGO589840:PGP589859 PQK589840:PQL589859 QAG589840:QAH589859 QKC589840:QKD589859 QTY589840:QTZ589859 RDU589840:RDV589859 RNQ589840:RNR589859 RXM589840:RXN589859 SHI589840:SHJ589859 SRE589840:SRF589859 TBA589840:TBB589859 TKW589840:TKX589859 TUS589840:TUT589859 UEO589840:UEP589859 UOK589840:UOL589859 UYG589840:UYH589859 VIC589840:VID589859 VRY589840:VRZ589859 WBU589840:WBV589859 WLQ589840:WLR589859 WVM589840:WVN589859 E655376:F655395 JA655376:JB655395 SW655376:SX655395 ACS655376:ACT655395 AMO655376:AMP655395 AWK655376:AWL655395 BGG655376:BGH655395 BQC655376:BQD655395 BZY655376:BZZ655395 CJU655376:CJV655395 CTQ655376:CTR655395 DDM655376:DDN655395 DNI655376:DNJ655395 DXE655376:DXF655395 EHA655376:EHB655395 EQW655376:EQX655395 FAS655376:FAT655395 FKO655376:FKP655395 FUK655376:FUL655395 GEG655376:GEH655395 GOC655376:GOD655395 GXY655376:GXZ655395 HHU655376:HHV655395 HRQ655376:HRR655395 IBM655376:IBN655395 ILI655376:ILJ655395 IVE655376:IVF655395 JFA655376:JFB655395 JOW655376:JOX655395 JYS655376:JYT655395 KIO655376:KIP655395 KSK655376:KSL655395 LCG655376:LCH655395 LMC655376:LMD655395 LVY655376:LVZ655395 MFU655376:MFV655395 MPQ655376:MPR655395 MZM655376:MZN655395 NJI655376:NJJ655395 NTE655376:NTF655395 ODA655376:ODB655395 OMW655376:OMX655395 OWS655376:OWT655395 PGO655376:PGP655395 PQK655376:PQL655395 QAG655376:QAH655395 QKC655376:QKD655395 QTY655376:QTZ655395 RDU655376:RDV655395 RNQ655376:RNR655395 RXM655376:RXN655395 SHI655376:SHJ655395 SRE655376:SRF655395 TBA655376:TBB655395 TKW655376:TKX655395 TUS655376:TUT655395 UEO655376:UEP655395 UOK655376:UOL655395 UYG655376:UYH655395 VIC655376:VID655395 VRY655376:VRZ655395 WBU655376:WBV655395 WLQ655376:WLR655395 WVM655376:WVN655395 E720912:F720931 JA720912:JB720931 SW720912:SX720931 ACS720912:ACT720931 AMO720912:AMP720931 AWK720912:AWL720931 BGG720912:BGH720931 BQC720912:BQD720931 BZY720912:BZZ720931 CJU720912:CJV720931 CTQ720912:CTR720931 DDM720912:DDN720931 DNI720912:DNJ720931 DXE720912:DXF720931 EHA720912:EHB720931 EQW720912:EQX720931 FAS720912:FAT720931 FKO720912:FKP720931 FUK720912:FUL720931 GEG720912:GEH720931 GOC720912:GOD720931 GXY720912:GXZ720931 HHU720912:HHV720931 HRQ720912:HRR720931 IBM720912:IBN720931 ILI720912:ILJ720931 IVE720912:IVF720931 JFA720912:JFB720931 JOW720912:JOX720931 JYS720912:JYT720931 KIO720912:KIP720931 KSK720912:KSL720931 LCG720912:LCH720931 LMC720912:LMD720931 LVY720912:LVZ720931 MFU720912:MFV720931 MPQ720912:MPR720931 MZM720912:MZN720931 NJI720912:NJJ720931 NTE720912:NTF720931 ODA720912:ODB720931 OMW720912:OMX720931 OWS720912:OWT720931 PGO720912:PGP720931 PQK720912:PQL720931 QAG720912:QAH720931 QKC720912:QKD720931 QTY720912:QTZ720931 RDU720912:RDV720931 RNQ720912:RNR720931 RXM720912:RXN720931 SHI720912:SHJ720931 SRE720912:SRF720931 TBA720912:TBB720931 TKW720912:TKX720931 TUS720912:TUT720931 UEO720912:UEP720931 UOK720912:UOL720931 UYG720912:UYH720931 VIC720912:VID720931 VRY720912:VRZ720931 WBU720912:WBV720931 WLQ720912:WLR720931 WVM720912:WVN720931 E786448:F786467 JA786448:JB786467 SW786448:SX786467 ACS786448:ACT786467 AMO786448:AMP786467 AWK786448:AWL786467 BGG786448:BGH786467 BQC786448:BQD786467 BZY786448:BZZ786467 CJU786448:CJV786467 CTQ786448:CTR786467 DDM786448:DDN786467 DNI786448:DNJ786467 DXE786448:DXF786467 EHA786448:EHB786467 EQW786448:EQX786467 FAS786448:FAT786467 FKO786448:FKP786467 FUK786448:FUL786467 GEG786448:GEH786467 GOC786448:GOD786467 GXY786448:GXZ786467 HHU786448:HHV786467 HRQ786448:HRR786467 IBM786448:IBN786467 ILI786448:ILJ786467 IVE786448:IVF786467 JFA786448:JFB786467 JOW786448:JOX786467 JYS786448:JYT786467 KIO786448:KIP786467 KSK786448:KSL786467 LCG786448:LCH786467 LMC786448:LMD786467 LVY786448:LVZ786467 MFU786448:MFV786467 MPQ786448:MPR786467 MZM786448:MZN786467 NJI786448:NJJ786467 NTE786448:NTF786467 ODA786448:ODB786467 OMW786448:OMX786467 OWS786448:OWT786467 PGO786448:PGP786467 PQK786448:PQL786467 QAG786448:QAH786467 QKC786448:QKD786467 QTY786448:QTZ786467 RDU786448:RDV786467 RNQ786448:RNR786467 RXM786448:RXN786467 SHI786448:SHJ786467 SRE786448:SRF786467 TBA786448:TBB786467 TKW786448:TKX786467 TUS786448:TUT786467 UEO786448:UEP786467 UOK786448:UOL786467 UYG786448:UYH786467 VIC786448:VID786467 VRY786448:VRZ786467 WBU786448:WBV786467 WLQ786448:WLR786467 WVM786448:WVN786467 E851984:F852003 JA851984:JB852003 SW851984:SX852003 ACS851984:ACT852003 AMO851984:AMP852003 AWK851984:AWL852003 BGG851984:BGH852003 BQC851984:BQD852003 BZY851984:BZZ852003 CJU851984:CJV852003 CTQ851984:CTR852003 DDM851984:DDN852003 DNI851984:DNJ852003 DXE851984:DXF852003 EHA851984:EHB852003 EQW851984:EQX852003 FAS851984:FAT852003 FKO851984:FKP852003 FUK851984:FUL852003 GEG851984:GEH852003 GOC851984:GOD852003 GXY851984:GXZ852003 HHU851984:HHV852003 HRQ851984:HRR852003 IBM851984:IBN852003 ILI851984:ILJ852003 IVE851984:IVF852003 JFA851984:JFB852003 JOW851984:JOX852003 JYS851984:JYT852003 KIO851984:KIP852003 KSK851984:KSL852003 LCG851984:LCH852003 LMC851984:LMD852003 LVY851984:LVZ852003 MFU851984:MFV852003 MPQ851984:MPR852003 MZM851984:MZN852003 NJI851984:NJJ852003 NTE851984:NTF852003 ODA851984:ODB852003 OMW851984:OMX852003 OWS851984:OWT852003 PGO851984:PGP852003 PQK851984:PQL852003 QAG851984:QAH852003 QKC851984:QKD852003 QTY851984:QTZ852003 RDU851984:RDV852003 RNQ851984:RNR852003 RXM851984:RXN852003 SHI851984:SHJ852003 SRE851984:SRF852003 TBA851984:TBB852003 TKW851984:TKX852003 TUS851984:TUT852003 UEO851984:UEP852003 UOK851984:UOL852003 UYG851984:UYH852003 VIC851984:VID852003 VRY851984:VRZ852003 WBU851984:WBV852003 WLQ851984:WLR852003 WVM851984:WVN852003 E917520:F917539 JA917520:JB917539 SW917520:SX917539 ACS917520:ACT917539 AMO917520:AMP917539 AWK917520:AWL917539 BGG917520:BGH917539 BQC917520:BQD917539 BZY917520:BZZ917539 CJU917520:CJV917539 CTQ917520:CTR917539 DDM917520:DDN917539 DNI917520:DNJ917539 DXE917520:DXF917539 EHA917520:EHB917539 EQW917520:EQX917539 FAS917520:FAT917539 FKO917520:FKP917539 FUK917520:FUL917539 GEG917520:GEH917539 GOC917520:GOD917539 GXY917520:GXZ917539 HHU917520:HHV917539 HRQ917520:HRR917539 IBM917520:IBN917539 ILI917520:ILJ917539 IVE917520:IVF917539 JFA917520:JFB917539 JOW917520:JOX917539 JYS917520:JYT917539 KIO917520:KIP917539 KSK917520:KSL917539 LCG917520:LCH917539 LMC917520:LMD917539 LVY917520:LVZ917539 MFU917520:MFV917539 MPQ917520:MPR917539 MZM917520:MZN917539 NJI917520:NJJ917539 NTE917520:NTF917539 ODA917520:ODB917539 OMW917520:OMX917539 OWS917520:OWT917539 PGO917520:PGP917539 PQK917520:PQL917539 QAG917520:QAH917539 QKC917520:QKD917539 QTY917520:QTZ917539 RDU917520:RDV917539 RNQ917520:RNR917539 RXM917520:RXN917539 SHI917520:SHJ917539 SRE917520:SRF917539 TBA917520:TBB917539 TKW917520:TKX917539 TUS917520:TUT917539 UEO917520:UEP917539 UOK917520:UOL917539 UYG917520:UYH917539 VIC917520:VID917539 VRY917520:VRZ917539 WBU917520:WBV917539 WLQ917520:WLR917539 WVM917520:WVN917539 E983056:F983075 JA983056:JB983075 SW983056:SX983075 ACS983056:ACT983075 AMO983056:AMP983075 AWK983056:AWL983075 BGG983056:BGH983075 BQC983056:BQD983075 BZY983056:BZZ983075 CJU983056:CJV983075 CTQ983056:CTR983075 DDM983056:DDN983075 DNI983056:DNJ983075 DXE983056:DXF983075 EHA983056:EHB983075 EQW983056:EQX983075 FAS983056:FAT983075 FKO983056:FKP983075 FUK983056:FUL983075 GEG983056:GEH983075 GOC983056:GOD983075 GXY983056:GXZ983075 HHU983056:HHV983075 HRQ983056:HRR983075 IBM983056:IBN983075 ILI983056:ILJ983075 IVE983056:IVF983075 JFA983056:JFB983075 JOW983056:JOX983075 JYS983056:JYT983075 KIO983056:KIP983075 KSK983056:KSL983075 LCG983056:LCH983075 LMC983056:LMD983075 LVY983056:LVZ983075 MFU983056:MFV983075 MPQ983056:MPR983075 MZM983056:MZN983075 NJI983056:NJJ983075 NTE983056:NTF983075 ODA983056:ODB983075 OMW983056:OMX983075 OWS983056:OWT983075 PGO983056:PGP983075 PQK983056:PQL983075 QAG983056:QAH983075 QKC983056:QKD983075 QTY983056:QTZ983075 RDU983056:RDV983075 RNQ983056:RNR983075 RXM983056:RXN983075 SHI983056:SHJ983075 SRE983056:SRF983075 TBA983056:TBB983075 TKW983056:TKX983075 TUS983056:TUT983075 UEO983056:UEP983075 UOK983056:UOL983075 UYG983056:UYH983075 VIC983056:VID983075 VRY983056:VRZ983075 WBU983056:WBV983075 WLQ983056:WLR983075 WVM983056:WVN983075 AL16:AM35 KH16:KI35 UD16:UE35 ADZ16:AEA35 ANV16:ANW35 AXR16:AXS35 BHN16:BHO35 BRJ16:BRK35 CBF16:CBG35 CLB16:CLC35 CUX16:CUY35 DET16:DEU35 DOP16:DOQ35 DYL16:DYM35 EIH16:EII35 ESD16:ESE35 FBZ16:FCA35 FLV16:FLW35 FVR16:FVS35 GFN16:GFO35 GPJ16:GPK35 GZF16:GZG35 HJB16:HJC35 HSX16:HSY35 ICT16:ICU35 IMP16:IMQ35 IWL16:IWM35 JGH16:JGI35 JQD16:JQE35 JZZ16:KAA35 KJV16:KJW35 KTR16:KTS35 LDN16:LDO35 LNJ16:LNK35 LXF16:LXG35 MHB16:MHC35 MQX16:MQY35 NAT16:NAU35 NKP16:NKQ35 NUL16:NUM35 OEH16:OEI35 OOD16:OOE35 OXZ16:OYA35 PHV16:PHW35 PRR16:PRS35 QBN16:QBO35 QLJ16:QLK35 QVF16:QVG35 RFB16:RFC35 ROX16:ROY35 RYT16:RYU35 SIP16:SIQ35 SSL16:SSM35 TCH16:TCI35 TMD16:TME35 TVZ16:TWA35 UFV16:UFW35 UPR16:UPS35 UZN16:UZO35 VJJ16:VJK35 VTF16:VTG35 WDB16:WDC35 WMX16:WMY35 WWT16:WWU35 AL65552:AM65571 KH65552:KI65571 UD65552:UE65571 ADZ65552:AEA65571 ANV65552:ANW65571 AXR65552:AXS65571 BHN65552:BHO65571 BRJ65552:BRK65571 CBF65552:CBG65571 CLB65552:CLC65571 CUX65552:CUY65571 DET65552:DEU65571 DOP65552:DOQ65571 DYL65552:DYM65571 EIH65552:EII65571 ESD65552:ESE65571 FBZ65552:FCA65571 FLV65552:FLW65571 FVR65552:FVS65571 GFN65552:GFO65571 GPJ65552:GPK65571 GZF65552:GZG65571 HJB65552:HJC65571 HSX65552:HSY65571 ICT65552:ICU65571 IMP65552:IMQ65571 IWL65552:IWM65571 JGH65552:JGI65571 JQD65552:JQE65571 JZZ65552:KAA65571 KJV65552:KJW65571 KTR65552:KTS65571 LDN65552:LDO65571 LNJ65552:LNK65571 LXF65552:LXG65571 MHB65552:MHC65571 MQX65552:MQY65571 NAT65552:NAU65571 NKP65552:NKQ65571 NUL65552:NUM65571 OEH65552:OEI65571 OOD65552:OOE65571 OXZ65552:OYA65571 PHV65552:PHW65571 PRR65552:PRS65571 QBN65552:QBO65571 QLJ65552:QLK65571 QVF65552:QVG65571 RFB65552:RFC65571 ROX65552:ROY65571 RYT65552:RYU65571 SIP65552:SIQ65571 SSL65552:SSM65571 TCH65552:TCI65571 TMD65552:TME65571 TVZ65552:TWA65571 UFV65552:UFW65571 UPR65552:UPS65571 UZN65552:UZO65571 VJJ65552:VJK65571 VTF65552:VTG65571 WDB65552:WDC65571 WMX65552:WMY65571 WWT65552:WWU65571 AL131088:AM131107 KH131088:KI131107 UD131088:UE131107 ADZ131088:AEA131107 ANV131088:ANW131107 AXR131088:AXS131107 BHN131088:BHO131107 BRJ131088:BRK131107 CBF131088:CBG131107 CLB131088:CLC131107 CUX131088:CUY131107 DET131088:DEU131107 DOP131088:DOQ131107 DYL131088:DYM131107 EIH131088:EII131107 ESD131088:ESE131107 FBZ131088:FCA131107 FLV131088:FLW131107 FVR131088:FVS131107 GFN131088:GFO131107 GPJ131088:GPK131107 GZF131088:GZG131107 HJB131088:HJC131107 HSX131088:HSY131107 ICT131088:ICU131107 IMP131088:IMQ131107 IWL131088:IWM131107 JGH131088:JGI131107 JQD131088:JQE131107 JZZ131088:KAA131107 KJV131088:KJW131107 KTR131088:KTS131107 LDN131088:LDO131107 LNJ131088:LNK131107 LXF131088:LXG131107 MHB131088:MHC131107 MQX131088:MQY131107 NAT131088:NAU131107 NKP131088:NKQ131107 NUL131088:NUM131107 OEH131088:OEI131107 OOD131088:OOE131107 OXZ131088:OYA131107 PHV131088:PHW131107 PRR131088:PRS131107 QBN131088:QBO131107 QLJ131088:QLK131107 QVF131088:QVG131107 RFB131088:RFC131107 ROX131088:ROY131107 RYT131088:RYU131107 SIP131088:SIQ131107 SSL131088:SSM131107 TCH131088:TCI131107 TMD131088:TME131107 TVZ131088:TWA131107 UFV131088:UFW131107 UPR131088:UPS131107 UZN131088:UZO131107 VJJ131088:VJK131107 VTF131088:VTG131107 WDB131088:WDC131107 WMX131088:WMY131107 WWT131088:WWU131107 AL196624:AM196643 KH196624:KI196643 UD196624:UE196643 ADZ196624:AEA196643 ANV196624:ANW196643 AXR196624:AXS196643 BHN196624:BHO196643 BRJ196624:BRK196643 CBF196624:CBG196643 CLB196624:CLC196643 CUX196624:CUY196643 DET196624:DEU196643 DOP196624:DOQ196643 DYL196624:DYM196643 EIH196624:EII196643 ESD196624:ESE196643 FBZ196624:FCA196643 FLV196624:FLW196643 FVR196624:FVS196643 GFN196624:GFO196643 GPJ196624:GPK196643 GZF196624:GZG196643 HJB196624:HJC196643 HSX196624:HSY196643 ICT196624:ICU196643 IMP196624:IMQ196643 IWL196624:IWM196643 JGH196624:JGI196643 JQD196624:JQE196643 JZZ196624:KAA196643 KJV196624:KJW196643 KTR196624:KTS196643 LDN196624:LDO196643 LNJ196624:LNK196643 LXF196624:LXG196643 MHB196624:MHC196643 MQX196624:MQY196643 NAT196624:NAU196643 NKP196624:NKQ196643 NUL196624:NUM196643 OEH196624:OEI196643 OOD196624:OOE196643 OXZ196624:OYA196643 PHV196624:PHW196643 PRR196624:PRS196643 QBN196624:QBO196643 QLJ196624:QLK196643 QVF196624:QVG196643 RFB196624:RFC196643 ROX196624:ROY196643 RYT196624:RYU196643 SIP196624:SIQ196643 SSL196624:SSM196643 TCH196624:TCI196643 TMD196624:TME196643 TVZ196624:TWA196643 UFV196624:UFW196643 UPR196624:UPS196643 UZN196624:UZO196643 VJJ196624:VJK196643 VTF196624:VTG196643 WDB196624:WDC196643 WMX196624:WMY196643 WWT196624:WWU196643 AL262160:AM262179 KH262160:KI262179 UD262160:UE262179 ADZ262160:AEA262179 ANV262160:ANW262179 AXR262160:AXS262179 BHN262160:BHO262179 BRJ262160:BRK262179 CBF262160:CBG262179 CLB262160:CLC262179 CUX262160:CUY262179 DET262160:DEU262179 DOP262160:DOQ262179 DYL262160:DYM262179 EIH262160:EII262179 ESD262160:ESE262179 FBZ262160:FCA262179 FLV262160:FLW262179 FVR262160:FVS262179 GFN262160:GFO262179 GPJ262160:GPK262179 GZF262160:GZG262179 HJB262160:HJC262179 HSX262160:HSY262179 ICT262160:ICU262179 IMP262160:IMQ262179 IWL262160:IWM262179 JGH262160:JGI262179 JQD262160:JQE262179 JZZ262160:KAA262179 KJV262160:KJW262179 KTR262160:KTS262179 LDN262160:LDO262179 LNJ262160:LNK262179 LXF262160:LXG262179 MHB262160:MHC262179 MQX262160:MQY262179 NAT262160:NAU262179 NKP262160:NKQ262179 NUL262160:NUM262179 OEH262160:OEI262179 OOD262160:OOE262179 OXZ262160:OYA262179 PHV262160:PHW262179 PRR262160:PRS262179 QBN262160:QBO262179 QLJ262160:QLK262179 QVF262160:QVG262179 RFB262160:RFC262179 ROX262160:ROY262179 RYT262160:RYU262179 SIP262160:SIQ262179 SSL262160:SSM262179 TCH262160:TCI262179 TMD262160:TME262179 TVZ262160:TWA262179 UFV262160:UFW262179 UPR262160:UPS262179 UZN262160:UZO262179 VJJ262160:VJK262179 VTF262160:VTG262179 WDB262160:WDC262179 WMX262160:WMY262179 WWT262160:WWU262179 AL327696:AM327715 KH327696:KI327715 UD327696:UE327715 ADZ327696:AEA327715 ANV327696:ANW327715 AXR327696:AXS327715 BHN327696:BHO327715 BRJ327696:BRK327715 CBF327696:CBG327715 CLB327696:CLC327715 CUX327696:CUY327715 DET327696:DEU327715 DOP327696:DOQ327715 DYL327696:DYM327715 EIH327696:EII327715 ESD327696:ESE327715 FBZ327696:FCA327715 FLV327696:FLW327715 FVR327696:FVS327715 GFN327696:GFO327715 GPJ327696:GPK327715 GZF327696:GZG327715 HJB327696:HJC327715 HSX327696:HSY327715 ICT327696:ICU327715 IMP327696:IMQ327715 IWL327696:IWM327715 JGH327696:JGI327715 JQD327696:JQE327715 JZZ327696:KAA327715 KJV327696:KJW327715 KTR327696:KTS327715 LDN327696:LDO327715 LNJ327696:LNK327715 LXF327696:LXG327715 MHB327696:MHC327715 MQX327696:MQY327715 NAT327696:NAU327715 NKP327696:NKQ327715 NUL327696:NUM327715 OEH327696:OEI327715 OOD327696:OOE327715 OXZ327696:OYA327715 PHV327696:PHW327715 PRR327696:PRS327715 QBN327696:QBO327715 QLJ327696:QLK327715 QVF327696:QVG327715 RFB327696:RFC327715 ROX327696:ROY327715 RYT327696:RYU327715 SIP327696:SIQ327715 SSL327696:SSM327715 TCH327696:TCI327715 TMD327696:TME327715 TVZ327696:TWA327715 UFV327696:UFW327715 UPR327696:UPS327715 UZN327696:UZO327715 VJJ327696:VJK327715 VTF327696:VTG327715 WDB327696:WDC327715 WMX327696:WMY327715 WWT327696:WWU327715 AL393232:AM393251 KH393232:KI393251 UD393232:UE393251 ADZ393232:AEA393251 ANV393232:ANW393251 AXR393232:AXS393251 BHN393232:BHO393251 BRJ393232:BRK393251 CBF393232:CBG393251 CLB393232:CLC393251 CUX393232:CUY393251 DET393232:DEU393251 DOP393232:DOQ393251 DYL393232:DYM393251 EIH393232:EII393251 ESD393232:ESE393251 FBZ393232:FCA393251 FLV393232:FLW393251 FVR393232:FVS393251 GFN393232:GFO393251 GPJ393232:GPK393251 GZF393232:GZG393251 HJB393232:HJC393251 HSX393232:HSY393251 ICT393232:ICU393251 IMP393232:IMQ393251 IWL393232:IWM393251 JGH393232:JGI393251 JQD393232:JQE393251 JZZ393232:KAA393251 KJV393232:KJW393251 KTR393232:KTS393251 LDN393232:LDO393251 LNJ393232:LNK393251 LXF393232:LXG393251 MHB393232:MHC393251 MQX393232:MQY393251 NAT393232:NAU393251 NKP393232:NKQ393251 NUL393232:NUM393251 OEH393232:OEI393251 OOD393232:OOE393251 OXZ393232:OYA393251 PHV393232:PHW393251 PRR393232:PRS393251 QBN393232:QBO393251 QLJ393232:QLK393251 QVF393232:QVG393251 RFB393232:RFC393251 ROX393232:ROY393251 RYT393232:RYU393251 SIP393232:SIQ393251 SSL393232:SSM393251 TCH393232:TCI393251 TMD393232:TME393251 TVZ393232:TWA393251 UFV393232:UFW393251 UPR393232:UPS393251 UZN393232:UZO393251 VJJ393232:VJK393251 VTF393232:VTG393251 WDB393232:WDC393251 WMX393232:WMY393251 WWT393232:WWU393251 AL458768:AM458787 KH458768:KI458787 UD458768:UE458787 ADZ458768:AEA458787 ANV458768:ANW458787 AXR458768:AXS458787 BHN458768:BHO458787 BRJ458768:BRK458787 CBF458768:CBG458787 CLB458768:CLC458787 CUX458768:CUY458787 DET458768:DEU458787 DOP458768:DOQ458787 DYL458768:DYM458787 EIH458768:EII458787 ESD458768:ESE458787 FBZ458768:FCA458787 FLV458768:FLW458787 FVR458768:FVS458787 GFN458768:GFO458787 GPJ458768:GPK458787 GZF458768:GZG458787 HJB458768:HJC458787 HSX458768:HSY458787 ICT458768:ICU458787 IMP458768:IMQ458787 IWL458768:IWM458787 JGH458768:JGI458787 JQD458768:JQE458787 JZZ458768:KAA458787 KJV458768:KJW458787 KTR458768:KTS458787 LDN458768:LDO458787 LNJ458768:LNK458787 LXF458768:LXG458787 MHB458768:MHC458787 MQX458768:MQY458787 NAT458768:NAU458787 NKP458768:NKQ458787 NUL458768:NUM458787 OEH458768:OEI458787 OOD458768:OOE458787 OXZ458768:OYA458787 PHV458768:PHW458787 PRR458768:PRS458787 QBN458768:QBO458787 QLJ458768:QLK458787 QVF458768:QVG458787 RFB458768:RFC458787 ROX458768:ROY458787 RYT458768:RYU458787 SIP458768:SIQ458787 SSL458768:SSM458787 TCH458768:TCI458787 TMD458768:TME458787 TVZ458768:TWA458787 UFV458768:UFW458787 UPR458768:UPS458787 UZN458768:UZO458787 VJJ458768:VJK458787 VTF458768:VTG458787 WDB458768:WDC458787 WMX458768:WMY458787 WWT458768:WWU458787 AL524304:AM524323 KH524304:KI524323 UD524304:UE524323 ADZ524304:AEA524323 ANV524304:ANW524323 AXR524304:AXS524323 BHN524304:BHO524323 BRJ524304:BRK524323 CBF524304:CBG524323 CLB524304:CLC524323 CUX524304:CUY524323 DET524304:DEU524323 DOP524304:DOQ524323 DYL524304:DYM524323 EIH524304:EII524323 ESD524304:ESE524323 FBZ524304:FCA524323 FLV524304:FLW524323 FVR524304:FVS524323 GFN524304:GFO524323 GPJ524304:GPK524323 GZF524304:GZG524323 HJB524304:HJC524323 HSX524304:HSY524323 ICT524304:ICU524323 IMP524304:IMQ524323 IWL524304:IWM524323 JGH524304:JGI524323 JQD524304:JQE524323 JZZ524304:KAA524323 KJV524304:KJW524323 KTR524304:KTS524323 LDN524304:LDO524323 LNJ524304:LNK524323 LXF524304:LXG524323 MHB524304:MHC524323 MQX524304:MQY524323 NAT524304:NAU524323 NKP524304:NKQ524323 NUL524304:NUM524323 OEH524304:OEI524323 OOD524304:OOE524323 OXZ524304:OYA524323 PHV524304:PHW524323 PRR524304:PRS524323 QBN524304:QBO524323 QLJ524304:QLK524323 QVF524304:QVG524323 RFB524304:RFC524323 ROX524304:ROY524323 RYT524304:RYU524323 SIP524304:SIQ524323 SSL524304:SSM524323 TCH524304:TCI524323 TMD524304:TME524323 TVZ524304:TWA524323 UFV524304:UFW524323 UPR524304:UPS524323 UZN524304:UZO524323 VJJ524304:VJK524323 VTF524304:VTG524323 WDB524304:WDC524323 WMX524304:WMY524323 WWT524304:WWU524323 AL589840:AM589859 KH589840:KI589859 UD589840:UE589859 ADZ589840:AEA589859 ANV589840:ANW589859 AXR589840:AXS589859 BHN589840:BHO589859 BRJ589840:BRK589859 CBF589840:CBG589859 CLB589840:CLC589859 CUX589840:CUY589859 DET589840:DEU589859 DOP589840:DOQ589859 DYL589840:DYM589859 EIH589840:EII589859 ESD589840:ESE589859 FBZ589840:FCA589859 FLV589840:FLW589859 FVR589840:FVS589859 GFN589840:GFO589859 GPJ589840:GPK589859 GZF589840:GZG589859 HJB589840:HJC589859 HSX589840:HSY589859 ICT589840:ICU589859 IMP589840:IMQ589859 IWL589840:IWM589859 JGH589840:JGI589859 JQD589840:JQE589859 JZZ589840:KAA589859 KJV589840:KJW589859 KTR589840:KTS589859 LDN589840:LDO589859 LNJ589840:LNK589859 LXF589840:LXG589859 MHB589840:MHC589859 MQX589840:MQY589859 NAT589840:NAU589859 NKP589840:NKQ589859 NUL589840:NUM589859 OEH589840:OEI589859 OOD589840:OOE589859 OXZ589840:OYA589859 PHV589840:PHW589859 PRR589840:PRS589859 QBN589840:QBO589859 QLJ589840:QLK589859 QVF589840:QVG589859 RFB589840:RFC589859 ROX589840:ROY589859 RYT589840:RYU589859 SIP589840:SIQ589859 SSL589840:SSM589859 TCH589840:TCI589859 TMD589840:TME589859 TVZ589840:TWA589859 UFV589840:UFW589859 UPR589840:UPS589859 UZN589840:UZO589859 VJJ589840:VJK589859 VTF589840:VTG589859 WDB589840:WDC589859 WMX589840:WMY589859 WWT589840:WWU589859 AL655376:AM655395 KH655376:KI655395 UD655376:UE655395 ADZ655376:AEA655395 ANV655376:ANW655395 AXR655376:AXS655395 BHN655376:BHO655395 BRJ655376:BRK655395 CBF655376:CBG655395 CLB655376:CLC655395 CUX655376:CUY655395 DET655376:DEU655395 DOP655376:DOQ655395 DYL655376:DYM655395 EIH655376:EII655395 ESD655376:ESE655395 FBZ655376:FCA655395 FLV655376:FLW655395 FVR655376:FVS655395 GFN655376:GFO655395 GPJ655376:GPK655395 GZF655376:GZG655395 HJB655376:HJC655395 HSX655376:HSY655395 ICT655376:ICU655395 IMP655376:IMQ655395 IWL655376:IWM655395 JGH655376:JGI655395 JQD655376:JQE655395 JZZ655376:KAA655395 KJV655376:KJW655395 KTR655376:KTS655395 LDN655376:LDO655395 LNJ655376:LNK655395 LXF655376:LXG655395 MHB655376:MHC655395 MQX655376:MQY655395 NAT655376:NAU655395 NKP655376:NKQ655395 NUL655376:NUM655395 OEH655376:OEI655395 OOD655376:OOE655395 OXZ655376:OYA655395 PHV655376:PHW655395 PRR655376:PRS655395 QBN655376:QBO655395 QLJ655376:QLK655395 QVF655376:QVG655395 RFB655376:RFC655395 ROX655376:ROY655395 RYT655376:RYU655395 SIP655376:SIQ655395 SSL655376:SSM655395 TCH655376:TCI655395 TMD655376:TME655395 TVZ655376:TWA655395 UFV655376:UFW655395 UPR655376:UPS655395 UZN655376:UZO655395 VJJ655376:VJK655395 VTF655376:VTG655395 WDB655376:WDC655395 WMX655376:WMY655395 WWT655376:WWU655395 AL720912:AM720931 KH720912:KI720931 UD720912:UE720931 ADZ720912:AEA720931 ANV720912:ANW720931 AXR720912:AXS720931 BHN720912:BHO720931 BRJ720912:BRK720931 CBF720912:CBG720931 CLB720912:CLC720931 CUX720912:CUY720931 DET720912:DEU720931 DOP720912:DOQ720931 DYL720912:DYM720931 EIH720912:EII720931 ESD720912:ESE720931 FBZ720912:FCA720931 FLV720912:FLW720931 FVR720912:FVS720931 GFN720912:GFO720931 GPJ720912:GPK720931 GZF720912:GZG720931 HJB720912:HJC720931 HSX720912:HSY720931 ICT720912:ICU720931 IMP720912:IMQ720931 IWL720912:IWM720931 JGH720912:JGI720931 JQD720912:JQE720931 JZZ720912:KAA720931 KJV720912:KJW720931 KTR720912:KTS720931 LDN720912:LDO720931 LNJ720912:LNK720931 LXF720912:LXG720931 MHB720912:MHC720931 MQX720912:MQY720931 NAT720912:NAU720931 NKP720912:NKQ720931 NUL720912:NUM720931 OEH720912:OEI720931 OOD720912:OOE720931 OXZ720912:OYA720931 PHV720912:PHW720931 PRR720912:PRS720931 QBN720912:QBO720931 QLJ720912:QLK720931 QVF720912:QVG720931 RFB720912:RFC720931 ROX720912:ROY720931 RYT720912:RYU720931 SIP720912:SIQ720931 SSL720912:SSM720931 TCH720912:TCI720931 TMD720912:TME720931 TVZ720912:TWA720931 UFV720912:UFW720931 UPR720912:UPS720931 UZN720912:UZO720931 VJJ720912:VJK720931 VTF720912:VTG720931 WDB720912:WDC720931 WMX720912:WMY720931 WWT720912:WWU720931 AL786448:AM786467 KH786448:KI786467 UD786448:UE786467 ADZ786448:AEA786467 ANV786448:ANW786467 AXR786448:AXS786467 BHN786448:BHO786467 BRJ786448:BRK786467 CBF786448:CBG786467 CLB786448:CLC786467 CUX786448:CUY786467 DET786448:DEU786467 DOP786448:DOQ786467 DYL786448:DYM786467 EIH786448:EII786467 ESD786448:ESE786467 FBZ786448:FCA786467 FLV786448:FLW786467 FVR786448:FVS786467 GFN786448:GFO786467 GPJ786448:GPK786467 GZF786448:GZG786467 HJB786448:HJC786467 HSX786448:HSY786467 ICT786448:ICU786467 IMP786448:IMQ786467 IWL786448:IWM786467 JGH786448:JGI786467 JQD786448:JQE786467 JZZ786448:KAA786467 KJV786448:KJW786467 KTR786448:KTS786467 LDN786448:LDO786467 LNJ786448:LNK786467 LXF786448:LXG786467 MHB786448:MHC786467 MQX786448:MQY786467 NAT786448:NAU786467 NKP786448:NKQ786467 NUL786448:NUM786467 OEH786448:OEI786467 OOD786448:OOE786467 OXZ786448:OYA786467 PHV786448:PHW786467 PRR786448:PRS786467 QBN786448:QBO786467 QLJ786448:QLK786467 QVF786448:QVG786467 RFB786448:RFC786467 ROX786448:ROY786467 RYT786448:RYU786467 SIP786448:SIQ786467 SSL786448:SSM786467 TCH786448:TCI786467 TMD786448:TME786467 TVZ786448:TWA786467 UFV786448:UFW786467 UPR786448:UPS786467 UZN786448:UZO786467 VJJ786448:VJK786467 VTF786448:VTG786467 WDB786448:WDC786467 WMX786448:WMY786467 WWT786448:WWU786467 AL851984:AM852003 KH851984:KI852003 UD851984:UE852003 ADZ851984:AEA852003 ANV851984:ANW852003 AXR851984:AXS852003 BHN851984:BHO852003 BRJ851984:BRK852003 CBF851984:CBG852003 CLB851984:CLC852003 CUX851984:CUY852003 DET851984:DEU852003 DOP851984:DOQ852003 DYL851984:DYM852003 EIH851984:EII852003 ESD851984:ESE852003 FBZ851984:FCA852003 FLV851984:FLW852003 FVR851984:FVS852003 GFN851984:GFO852003 GPJ851984:GPK852003 GZF851984:GZG852003 HJB851984:HJC852003 HSX851984:HSY852003 ICT851984:ICU852003 IMP851984:IMQ852003 IWL851984:IWM852003 JGH851984:JGI852003 JQD851984:JQE852003 JZZ851984:KAA852003 KJV851984:KJW852003 KTR851984:KTS852003 LDN851984:LDO852003 LNJ851984:LNK852003 LXF851984:LXG852003 MHB851984:MHC852003 MQX851984:MQY852003 NAT851984:NAU852003 NKP851984:NKQ852003 NUL851984:NUM852003 OEH851984:OEI852003 OOD851984:OOE852003 OXZ851984:OYA852003 PHV851984:PHW852003 PRR851984:PRS852003 QBN851984:QBO852003 QLJ851984:QLK852003 QVF851984:QVG852003 RFB851984:RFC852003 ROX851984:ROY852003 RYT851984:RYU852003 SIP851984:SIQ852003 SSL851984:SSM852003 TCH851984:TCI852003 TMD851984:TME852003 TVZ851984:TWA852003 UFV851984:UFW852003 UPR851984:UPS852003 UZN851984:UZO852003 VJJ851984:VJK852003 VTF851984:VTG852003 WDB851984:WDC852003 WMX851984:WMY852003 WWT851984:WWU852003 AL917520:AM917539 KH917520:KI917539 UD917520:UE917539 ADZ917520:AEA917539 ANV917520:ANW917539 AXR917520:AXS917539 BHN917520:BHO917539 BRJ917520:BRK917539 CBF917520:CBG917539 CLB917520:CLC917539 CUX917520:CUY917539 DET917520:DEU917539 DOP917520:DOQ917539 DYL917520:DYM917539 EIH917520:EII917539 ESD917520:ESE917539 FBZ917520:FCA917539 FLV917520:FLW917539 FVR917520:FVS917539 GFN917520:GFO917539 GPJ917520:GPK917539 GZF917520:GZG917539 HJB917520:HJC917539 HSX917520:HSY917539 ICT917520:ICU917539 IMP917520:IMQ917539 IWL917520:IWM917539 JGH917520:JGI917539 JQD917520:JQE917539 JZZ917520:KAA917539 KJV917520:KJW917539 KTR917520:KTS917539 LDN917520:LDO917539 LNJ917520:LNK917539 LXF917520:LXG917539 MHB917520:MHC917539 MQX917520:MQY917539 NAT917520:NAU917539 NKP917520:NKQ917539 NUL917520:NUM917539 OEH917520:OEI917539 OOD917520:OOE917539 OXZ917520:OYA917539 PHV917520:PHW917539 PRR917520:PRS917539 QBN917520:QBO917539 QLJ917520:QLK917539 QVF917520:QVG917539 RFB917520:RFC917539 ROX917520:ROY917539 RYT917520:RYU917539 SIP917520:SIQ917539 SSL917520:SSM917539 TCH917520:TCI917539 TMD917520:TME917539 TVZ917520:TWA917539 UFV917520:UFW917539 UPR917520:UPS917539 UZN917520:UZO917539 VJJ917520:VJK917539 VTF917520:VTG917539 WDB917520:WDC917539 WMX917520:WMY917539 WWT917520:WWU917539 AL983056:AM983075 KH983056:KI983075 UD983056:UE983075 ADZ983056:AEA983075 ANV983056:ANW983075 AXR983056:AXS983075 BHN983056:BHO983075 BRJ983056:BRK983075 CBF983056:CBG983075 CLB983056:CLC983075 CUX983056:CUY983075 DET983056:DEU983075 DOP983056:DOQ983075 DYL983056:DYM983075 EIH983056:EII983075 ESD983056:ESE983075 FBZ983056:FCA983075 FLV983056:FLW983075 FVR983056:FVS983075 GFN983056:GFO983075 GPJ983056:GPK983075 GZF983056:GZG983075 HJB983056:HJC983075 HSX983056:HSY983075 ICT983056:ICU983075 IMP983056:IMQ983075 IWL983056:IWM983075 JGH983056:JGI983075 JQD983056:JQE983075 JZZ983056:KAA983075 KJV983056:KJW983075 KTR983056:KTS983075 LDN983056:LDO983075 LNJ983056:LNK983075 LXF983056:LXG983075 MHB983056:MHC983075 MQX983056:MQY983075 NAT983056:NAU983075 NKP983056:NKQ983075 NUL983056:NUM983075 OEH983056:OEI983075 OOD983056:OOE983075 OXZ983056:OYA983075 PHV983056:PHW983075 PRR983056:PRS983075 QBN983056:QBO983075 QLJ983056:QLK983075 QVF983056:QVG983075 RFB983056:RFC983075 ROX983056:ROY983075 RYT983056:RYU983075 SIP983056:SIQ983075 SSL983056:SSM983075 TCH983056:TCI983075 TMD983056:TME983075 TVZ983056:TWA983075 UFV983056:UFW983075 UPR983056:UPS983075 UZN983056:UZO983075 VJJ983056:VJK983075 VTF983056:VTG983075 WDB983056:WDC983075 WMX983056:WMY983075 WWT983056:WWU983075 AI16:AJ35 KE16:KF35 UA16:UB35 ADW16:ADX35 ANS16:ANT35 AXO16:AXP35 BHK16:BHL35 BRG16:BRH35 CBC16:CBD35 CKY16:CKZ35 CUU16:CUV35 DEQ16:DER35 DOM16:DON35 DYI16:DYJ35 EIE16:EIF35 ESA16:ESB35 FBW16:FBX35 FLS16:FLT35 FVO16:FVP35 GFK16:GFL35 GPG16:GPH35 GZC16:GZD35 HIY16:HIZ35 HSU16:HSV35 ICQ16:ICR35 IMM16:IMN35 IWI16:IWJ35 JGE16:JGF35 JQA16:JQB35 JZW16:JZX35 KJS16:KJT35 KTO16:KTP35 LDK16:LDL35 LNG16:LNH35 LXC16:LXD35 MGY16:MGZ35 MQU16:MQV35 NAQ16:NAR35 NKM16:NKN35 NUI16:NUJ35 OEE16:OEF35 OOA16:OOB35 OXW16:OXX35 PHS16:PHT35 PRO16:PRP35 QBK16:QBL35 QLG16:QLH35 QVC16:QVD35 REY16:REZ35 ROU16:ROV35 RYQ16:RYR35 SIM16:SIN35 SSI16:SSJ35 TCE16:TCF35 TMA16:TMB35 TVW16:TVX35 UFS16:UFT35 UPO16:UPP35 UZK16:UZL35 VJG16:VJH35 VTC16:VTD35 WCY16:WCZ35 WMU16:WMV35 WWQ16:WWR35 AI65552:AJ65571 KE65552:KF65571 UA65552:UB65571 ADW65552:ADX65571 ANS65552:ANT65571 AXO65552:AXP65571 BHK65552:BHL65571 BRG65552:BRH65571 CBC65552:CBD65571 CKY65552:CKZ65571 CUU65552:CUV65571 DEQ65552:DER65571 DOM65552:DON65571 DYI65552:DYJ65571 EIE65552:EIF65571 ESA65552:ESB65571 FBW65552:FBX65571 FLS65552:FLT65571 FVO65552:FVP65571 GFK65552:GFL65571 GPG65552:GPH65571 GZC65552:GZD65571 HIY65552:HIZ65571 HSU65552:HSV65571 ICQ65552:ICR65571 IMM65552:IMN65571 IWI65552:IWJ65571 JGE65552:JGF65571 JQA65552:JQB65571 JZW65552:JZX65571 KJS65552:KJT65571 KTO65552:KTP65571 LDK65552:LDL65571 LNG65552:LNH65571 LXC65552:LXD65571 MGY65552:MGZ65571 MQU65552:MQV65571 NAQ65552:NAR65571 NKM65552:NKN65571 NUI65552:NUJ65571 OEE65552:OEF65571 OOA65552:OOB65571 OXW65552:OXX65571 PHS65552:PHT65571 PRO65552:PRP65571 QBK65552:QBL65571 QLG65552:QLH65571 QVC65552:QVD65571 REY65552:REZ65571 ROU65552:ROV65571 RYQ65552:RYR65571 SIM65552:SIN65571 SSI65552:SSJ65571 TCE65552:TCF65571 TMA65552:TMB65571 TVW65552:TVX65571 UFS65552:UFT65571 UPO65552:UPP65571 UZK65552:UZL65571 VJG65552:VJH65571 VTC65552:VTD65571 WCY65552:WCZ65571 WMU65552:WMV65571 WWQ65552:WWR65571 AI131088:AJ131107 KE131088:KF131107 UA131088:UB131107 ADW131088:ADX131107 ANS131088:ANT131107 AXO131088:AXP131107 BHK131088:BHL131107 BRG131088:BRH131107 CBC131088:CBD131107 CKY131088:CKZ131107 CUU131088:CUV131107 DEQ131088:DER131107 DOM131088:DON131107 DYI131088:DYJ131107 EIE131088:EIF131107 ESA131088:ESB131107 FBW131088:FBX131107 FLS131088:FLT131107 FVO131088:FVP131107 GFK131088:GFL131107 GPG131088:GPH131107 GZC131088:GZD131107 HIY131088:HIZ131107 HSU131088:HSV131107 ICQ131088:ICR131107 IMM131088:IMN131107 IWI131088:IWJ131107 JGE131088:JGF131107 JQA131088:JQB131107 JZW131088:JZX131107 KJS131088:KJT131107 KTO131088:KTP131107 LDK131088:LDL131107 LNG131088:LNH131107 LXC131088:LXD131107 MGY131088:MGZ131107 MQU131088:MQV131107 NAQ131088:NAR131107 NKM131088:NKN131107 NUI131088:NUJ131107 OEE131088:OEF131107 OOA131088:OOB131107 OXW131088:OXX131107 PHS131088:PHT131107 PRO131088:PRP131107 QBK131088:QBL131107 QLG131088:QLH131107 QVC131088:QVD131107 REY131088:REZ131107 ROU131088:ROV131107 RYQ131088:RYR131107 SIM131088:SIN131107 SSI131088:SSJ131107 TCE131088:TCF131107 TMA131088:TMB131107 TVW131088:TVX131107 UFS131088:UFT131107 UPO131088:UPP131107 UZK131088:UZL131107 VJG131088:VJH131107 VTC131088:VTD131107 WCY131088:WCZ131107 WMU131088:WMV131107 WWQ131088:WWR131107 AI196624:AJ196643 KE196624:KF196643 UA196624:UB196643 ADW196624:ADX196643 ANS196624:ANT196643 AXO196624:AXP196643 BHK196624:BHL196643 BRG196624:BRH196643 CBC196624:CBD196643 CKY196624:CKZ196643 CUU196624:CUV196643 DEQ196624:DER196643 DOM196624:DON196643 DYI196624:DYJ196643 EIE196624:EIF196643 ESA196624:ESB196643 FBW196624:FBX196643 FLS196624:FLT196643 FVO196624:FVP196643 GFK196624:GFL196643 GPG196624:GPH196643 GZC196624:GZD196643 HIY196624:HIZ196643 HSU196624:HSV196643 ICQ196624:ICR196643 IMM196624:IMN196643 IWI196624:IWJ196643 JGE196624:JGF196643 JQA196624:JQB196643 JZW196624:JZX196643 KJS196624:KJT196643 KTO196624:KTP196643 LDK196624:LDL196643 LNG196624:LNH196643 LXC196624:LXD196643 MGY196624:MGZ196643 MQU196624:MQV196643 NAQ196624:NAR196643 NKM196624:NKN196643 NUI196624:NUJ196643 OEE196624:OEF196643 OOA196624:OOB196643 OXW196624:OXX196643 PHS196624:PHT196643 PRO196624:PRP196643 QBK196624:QBL196643 QLG196624:QLH196643 QVC196624:QVD196643 REY196624:REZ196643 ROU196624:ROV196643 RYQ196624:RYR196643 SIM196624:SIN196643 SSI196624:SSJ196643 TCE196624:TCF196643 TMA196624:TMB196643 TVW196624:TVX196643 UFS196624:UFT196643 UPO196624:UPP196643 UZK196624:UZL196643 VJG196624:VJH196643 VTC196624:VTD196643 WCY196624:WCZ196643 WMU196624:WMV196643 WWQ196624:WWR196643 AI262160:AJ262179 KE262160:KF262179 UA262160:UB262179 ADW262160:ADX262179 ANS262160:ANT262179 AXO262160:AXP262179 BHK262160:BHL262179 BRG262160:BRH262179 CBC262160:CBD262179 CKY262160:CKZ262179 CUU262160:CUV262179 DEQ262160:DER262179 DOM262160:DON262179 DYI262160:DYJ262179 EIE262160:EIF262179 ESA262160:ESB262179 FBW262160:FBX262179 FLS262160:FLT262179 FVO262160:FVP262179 GFK262160:GFL262179 GPG262160:GPH262179 GZC262160:GZD262179 HIY262160:HIZ262179 HSU262160:HSV262179 ICQ262160:ICR262179 IMM262160:IMN262179 IWI262160:IWJ262179 JGE262160:JGF262179 JQA262160:JQB262179 JZW262160:JZX262179 KJS262160:KJT262179 KTO262160:KTP262179 LDK262160:LDL262179 LNG262160:LNH262179 LXC262160:LXD262179 MGY262160:MGZ262179 MQU262160:MQV262179 NAQ262160:NAR262179 NKM262160:NKN262179 NUI262160:NUJ262179 OEE262160:OEF262179 OOA262160:OOB262179 OXW262160:OXX262179 PHS262160:PHT262179 PRO262160:PRP262179 QBK262160:QBL262179 QLG262160:QLH262179 QVC262160:QVD262179 REY262160:REZ262179 ROU262160:ROV262179 RYQ262160:RYR262179 SIM262160:SIN262179 SSI262160:SSJ262179 TCE262160:TCF262179 TMA262160:TMB262179 TVW262160:TVX262179 UFS262160:UFT262179 UPO262160:UPP262179 UZK262160:UZL262179 VJG262160:VJH262179 VTC262160:VTD262179 WCY262160:WCZ262179 WMU262160:WMV262179 WWQ262160:WWR262179 AI327696:AJ327715 KE327696:KF327715 UA327696:UB327715 ADW327696:ADX327715 ANS327696:ANT327715 AXO327696:AXP327715 BHK327696:BHL327715 BRG327696:BRH327715 CBC327696:CBD327715 CKY327696:CKZ327715 CUU327696:CUV327715 DEQ327696:DER327715 DOM327696:DON327715 DYI327696:DYJ327715 EIE327696:EIF327715 ESA327696:ESB327715 FBW327696:FBX327715 FLS327696:FLT327715 FVO327696:FVP327715 GFK327696:GFL327715 GPG327696:GPH327715 GZC327696:GZD327715 HIY327696:HIZ327715 HSU327696:HSV327715 ICQ327696:ICR327715 IMM327696:IMN327715 IWI327696:IWJ327715 JGE327696:JGF327715 JQA327696:JQB327715 JZW327696:JZX327715 KJS327696:KJT327715 KTO327696:KTP327715 LDK327696:LDL327715 LNG327696:LNH327715 LXC327696:LXD327715 MGY327696:MGZ327715 MQU327696:MQV327715 NAQ327696:NAR327715 NKM327696:NKN327715 NUI327696:NUJ327715 OEE327696:OEF327715 OOA327696:OOB327715 OXW327696:OXX327715 PHS327696:PHT327715 PRO327696:PRP327715 QBK327696:QBL327715 QLG327696:QLH327715 QVC327696:QVD327715 REY327696:REZ327715 ROU327696:ROV327715 RYQ327696:RYR327715 SIM327696:SIN327715 SSI327696:SSJ327715 TCE327696:TCF327715 TMA327696:TMB327715 TVW327696:TVX327715 UFS327696:UFT327715 UPO327696:UPP327715 UZK327696:UZL327715 VJG327696:VJH327715 VTC327696:VTD327715 WCY327696:WCZ327715 WMU327696:WMV327715 WWQ327696:WWR327715 AI393232:AJ393251 KE393232:KF393251 UA393232:UB393251 ADW393232:ADX393251 ANS393232:ANT393251 AXO393232:AXP393251 BHK393232:BHL393251 BRG393232:BRH393251 CBC393232:CBD393251 CKY393232:CKZ393251 CUU393232:CUV393251 DEQ393232:DER393251 DOM393232:DON393251 DYI393232:DYJ393251 EIE393232:EIF393251 ESA393232:ESB393251 FBW393232:FBX393251 FLS393232:FLT393251 FVO393232:FVP393251 GFK393232:GFL393251 GPG393232:GPH393251 GZC393232:GZD393251 HIY393232:HIZ393251 HSU393232:HSV393251 ICQ393232:ICR393251 IMM393232:IMN393251 IWI393232:IWJ393251 JGE393232:JGF393251 JQA393232:JQB393251 JZW393232:JZX393251 KJS393232:KJT393251 KTO393232:KTP393251 LDK393232:LDL393251 LNG393232:LNH393251 LXC393232:LXD393251 MGY393232:MGZ393251 MQU393232:MQV393251 NAQ393232:NAR393251 NKM393232:NKN393251 NUI393232:NUJ393251 OEE393232:OEF393251 OOA393232:OOB393251 OXW393232:OXX393251 PHS393232:PHT393251 PRO393232:PRP393251 QBK393232:QBL393251 QLG393232:QLH393251 QVC393232:QVD393251 REY393232:REZ393251 ROU393232:ROV393251 RYQ393232:RYR393251 SIM393232:SIN393251 SSI393232:SSJ393251 TCE393232:TCF393251 TMA393232:TMB393251 TVW393232:TVX393251 UFS393232:UFT393251 UPO393232:UPP393251 UZK393232:UZL393251 VJG393232:VJH393251 VTC393232:VTD393251 WCY393232:WCZ393251 WMU393232:WMV393251 WWQ393232:WWR393251 AI458768:AJ458787 KE458768:KF458787 UA458768:UB458787 ADW458768:ADX458787 ANS458768:ANT458787 AXO458768:AXP458787 BHK458768:BHL458787 BRG458768:BRH458787 CBC458768:CBD458787 CKY458768:CKZ458787 CUU458768:CUV458787 DEQ458768:DER458787 DOM458768:DON458787 DYI458768:DYJ458787 EIE458768:EIF458787 ESA458768:ESB458787 FBW458768:FBX458787 FLS458768:FLT458787 FVO458768:FVP458787 GFK458768:GFL458787 GPG458768:GPH458787 GZC458768:GZD458787 HIY458768:HIZ458787 HSU458768:HSV458787 ICQ458768:ICR458787 IMM458768:IMN458787 IWI458768:IWJ458787 JGE458768:JGF458787 JQA458768:JQB458787 JZW458768:JZX458787 KJS458768:KJT458787 KTO458768:KTP458787 LDK458768:LDL458787 LNG458768:LNH458787 LXC458768:LXD458787 MGY458768:MGZ458787 MQU458768:MQV458787 NAQ458768:NAR458787 NKM458768:NKN458787 NUI458768:NUJ458787 OEE458768:OEF458787 OOA458768:OOB458787 OXW458768:OXX458787 PHS458768:PHT458787 PRO458768:PRP458787 QBK458768:QBL458787 QLG458768:QLH458787 QVC458768:QVD458787 REY458768:REZ458787 ROU458768:ROV458787 RYQ458768:RYR458787 SIM458768:SIN458787 SSI458768:SSJ458787 TCE458768:TCF458787 TMA458768:TMB458787 TVW458768:TVX458787 UFS458768:UFT458787 UPO458768:UPP458787 UZK458768:UZL458787 VJG458768:VJH458787 VTC458768:VTD458787 WCY458768:WCZ458787 WMU458768:WMV458787 WWQ458768:WWR458787 AI524304:AJ524323 KE524304:KF524323 UA524304:UB524323 ADW524304:ADX524323 ANS524304:ANT524323 AXO524304:AXP524323 BHK524304:BHL524323 BRG524304:BRH524323 CBC524304:CBD524323 CKY524304:CKZ524323 CUU524304:CUV524323 DEQ524304:DER524323 DOM524304:DON524323 DYI524304:DYJ524323 EIE524304:EIF524323 ESA524304:ESB524323 FBW524304:FBX524323 FLS524304:FLT524323 FVO524304:FVP524323 GFK524304:GFL524323 GPG524304:GPH524323 GZC524304:GZD524323 HIY524304:HIZ524323 HSU524304:HSV524323 ICQ524304:ICR524323 IMM524304:IMN524323 IWI524304:IWJ524323 JGE524304:JGF524323 JQA524304:JQB524323 JZW524304:JZX524323 KJS524304:KJT524323 KTO524304:KTP524323 LDK524304:LDL524323 LNG524304:LNH524323 LXC524304:LXD524323 MGY524304:MGZ524323 MQU524304:MQV524323 NAQ524304:NAR524323 NKM524304:NKN524323 NUI524304:NUJ524323 OEE524304:OEF524323 OOA524304:OOB524323 OXW524304:OXX524323 PHS524304:PHT524323 PRO524304:PRP524323 QBK524304:QBL524323 QLG524304:QLH524323 QVC524304:QVD524323 REY524304:REZ524323 ROU524304:ROV524323 RYQ524304:RYR524323 SIM524304:SIN524323 SSI524304:SSJ524323 TCE524304:TCF524323 TMA524304:TMB524323 TVW524304:TVX524323 UFS524304:UFT524323 UPO524304:UPP524323 UZK524304:UZL524323 VJG524304:VJH524323 VTC524304:VTD524323 WCY524304:WCZ524323 WMU524304:WMV524323 WWQ524304:WWR524323 AI589840:AJ589859 KE589840:KF589859 UA589840:UB589859 ADW589840:ADX589859 ANS589840:ANT589859 AXO589840:AXP589859 BHK589840:BHL589859 BRG589840:BRH589859 CBC589840:CBD589859 CKY589840:CKZ589859 CUU589840:CUV589859 DEQ589840:DER589859 DOM589840:DON589859 DYI589840:DYJ589859 EIE589840:EIF589859 ESA589840:ESB589859 FBW589840:FBX589859 FLS589840:FLT589859 FVO589840:FVP589859 GFK589840:GFL589859 GPG589840:GPH589859 GZC589840:GZD589859 HIY589840:HIZ589859 HSU589840:HSV589859 ICQ589840:ICR589859 IMM589840:IMN589859 IWI589840:IWJ589859 JGE589840:JGF589859 JQA589840:JQB589859 JZW589840:JZX589859 KJS589840:KJT589859 KTO589840:KTP589859 LDK589840:LDL589859 LNG589840:LNH589859 LXC589840:LXD589859 MGY589840:MGZ589859 MQU589840:MQV589859 NAQ589840:NAR589859 NKM589840:NKN589859 NUI589840:NUJ589859 OEE589840:OEF589859 OOA589840:OOB589859 OXW589840:OXX589859 PHS589840:PHT589859 PRO589840:PRP589859 QBK589840:QBL589859 QLG589840:QLH589859 QVC589840:QVD589859 REY589840:REZ589859 ROU589840:ROV589859 RYQ589840:RYR589859 SIM589840:SIN589859 SSI589840:SSJ589859 TCE589840:TCF589859 TMA589840:TMB589859 TVW589840:TVX589859 UFS589840:UFT589859 UPO589840:UPP589859 UZK589840:UZL589859 VJG589840:VJH589859 VTC589840:VTD589859 WCY589840:WCZ589859 WMU589840:WMV589859 WWQ589840:WWR589859 AI655376:AJ655395 KE655376:KF655395 UA655376:UB655395 ADW655376:ADX655395 ANS655376:ANT655395 AXO655376:AXP655395 BHK655376:BHL655395 BRG655376:BRH655395 CBC655376:CBD655395 CKY655376:CKZ655395 CUU655376:CUV655395 DEQ655376:DER655395 DOM655376:DON655395 DYI655376:DYJ655395 EIE655376:EIF655395 ESA655376:ESB655395 FBW655376:FBX655395 FLS655376:FLT655395 FVO655376:FVP655395 GFK655376:GFL655395 GPG655376:GPH655395 GZC655376:GZD655395 HIY655376:HIZ655395 HSU655376:HSV655395 ICQ655376:ICR655395 IMM655376:IMN655395 IWI655376:IWJ655395 JGE655376:JGF655395 JQA655376:JQB655395 JZW655376:JZX655395 KJS655376:KJT655395 KTO655376:KTP655395 LDK655376:LDL655395 LNG655376:LNH655395 LXC655376:LXD655395 MGY655376:MGZ655395 MQU655376:MQV655395 NAQ655376:NAR655395 NKM655376:NKN655395 NUI655376:NUJ655395 OEE655376:OEF655395 OOA655376:OOB655395 OXW655376:OXX655395 PHS655376:PHT655395 PRO655376:PRP655395 QBK655376:QBL655395 QLG655376:QLH655395 QVC655376:QVD655395 REY655376:REZ655395 ROU655376:ROV655395 RYQ655376:RYR655395 SIM655376:SIN655395 SSI655376:SSJ655395 TCE655376:TCF655395 TMA655376:TMB655395 TVW655376:TVX655395 UFS655376:UFT655395 UPO655376:UPP655395 UZK655376:UZL655395 VJG655376:VJH655395 VTC655376:VTD655395 WCY655376:WCZ655395 WMU655376:WMV655395 WWQ655376:WWR655395 AI720912:AJ720931 KE720912:KF720931 UA720912:UB720931 ADW720912:ADX720931 ANS720912:ANT720931 AXO720912:AXP720931 BHK720912:BHL720931 BRG720912:BRH720931 CBC720912:CBD720931 CKY720912:CKZ720931 CUU720912:CUV720931 DEQ720912:DER720931 DOM720912:DON720931 DYI720912:DYJ720931 EIE720912:EIF720931 ESA720912:ESB720931 FBW720912:FBX720931 FLS720912:FLT720931 FVO720912:FVP720931 GFK720912:GFL720931 GPG720912:GPH720931 GZC720912:GZD720931 HIY720912:HIZ720931 HSU720912:HSV720931 ICQ720912:ICR720931 IMM720912:IMN720931 IWI720912:IWJ720931 JGE720912:JGF720931 JQA720912:JQB720931 JZW720912:JZX720931 KJS720912:KJT720931 KTO720912:KTP720931 LDK720912:LDL720931 LNG720912:LNH720931 LXC720912:LXD720931 MGY720912:MGZ720931 MQU720912:MQV720931 NAQ720912:NAR720931 NKM720912:NKN720931 NUI720912:NUJ720931 OEE720912:OEF720931 OOA720912:OOB720931 OXW720912:OXX720931 PHS720912:PHT720931 PRO720912:PRP720931 QBK720912:QBL720931 QLG720912:QLH720931 QVC720912:QVD720931 REY720912:REZ720931 ROU720912:ROV720931 RYQ720912:RYR720931 SIM720912:SIN720931 SSI720912:SSJ720931 TCE720912:TCF720931 TMA720912:TMB720931 TVW720912:TVX720931 UFS720912:UFT720931 UPO720912:UPP720931 UZK720912:UZL720931 VJG720912:VJH720931 VTC720912:VTD720931 WCY720912:WCZ720931 WMU720912:WMV720931 WWQ720912:WWR720931 AI786448:AJ786467 KE786448:KF786467 UA786448:UB786467 ADW786448:ADX786467 ANS786448:ANT786467 AXO786448:AXP786467 BHK786448:BHL786467 BRG786448:BRH786467 CBC786448:CBD786467 CKY786448:CKZ786467 CUU786448:CUV786467 DEQ786448:DER786467 DOM786448:DON786467 DYI786448:DYJ786467 EIE786448:EIF786467 ESA786448:ESB786467 FBW786448:FBX786467 FLS786448:FLT786467 FVO786448:FVP786467 GFK786448:GFL786467 GPG786448:GPH786467 GZC786448:GZD786467 HIY786448:HIZ786467 HSU786448:HSV786467 ICQ786448:ICR786467 IMM786448:IMN786467 IWI786448:IWJ786467 JGE786448:JGF786467 JQA786448:JQB786467 JZW786448:JZX786467 KJS786448:KJT786467 KTO786448:KTP786467 LDK786448:LDL786467 LNG786448:LNH786467 LXC786448:LXD786467 MGY786448:MGZ786467 MQU786448:MQV786467 NAQ786448:NAR786467 NKM786448:NKN786467 NUI786448:NUJ786467 OEE786448:OEF786467 OOA786448:OOB786467 OXW786448:OXX786467 PHS786448:PHT786467 PRO786448:PRP786467 QBK786448:QBL786467 QLG786448:QLH786467 QVC786448:QVD786467 REY786448:REZ786467 ROU786448:ROV786467 RYQ786448:RYR786467 SIM786448:SIN786467 SSI786448:SSJ786467 TCE786448:TCF786467 TMA786448:TMB786467 TVW786448:TVX786467 UFS786448:UFT786467 UPO786448:UPP786467 UZK786448:UZL786467 VJG786448:VJH786467 VTC786448:VTD786467 WCY786448:WCZ786467 WMU786448:WMV786467 WWQ786448:WWR786467 AI851984:AJ852003 KE851984:KF852003 UA851984:UB852003 ADW851984:ADX852003 ANS851984:ANT852003 AXO851984:AXP852003 BHK851984:BHL852003 BRG851984:BRH852003 CBC851984:CBD852003 CKY851984:CKZ852003 CUU851984:CUV852003 DEQ851984:DER852003 DOM851984:DON852003 DYI851984:DYJ852003 EIE851984:EIF852003 ESA851984:ESB852003 FBW851984:FBX852003 FLS851984:FLT852003 FVO851984:FVP852003 GFK851984:GFL852003 GPG851984:GPH852003 GZC851984:GZD852003 HIY851984:HIZ852003 HSU851984:HSV852003 ICQ851984:ICR852003 IMM851984:IMN852003 IWI851984:IWJ852003 JGE851984:JGF852003 JQA851984:JQB852003 JZW851984:JZX852003 KJS851984:KJT852003 KTO851984:KTP852003 LDK851984:LDL852003 LNG851984:LNH852003 LXC851984:LXD852003 MGY851984:MGZ852003 MQU851984:MQV852003 NAQ851984:NAR852003 NKM851984:NKN852003 NUI851984:NUJ852003 OEE851984:OEF852003 OOA851984:OOB852003 OXW851984:OXX852003 PHS851984:PHT852003 PRO851984:PRP852003 QBK851984:QBL852003 QLG851984:QLH852003 QVC851984:QVD852003 REY851984:REZ852003 ROU851984:ROV852003 RYQ851984:RYR852003 SIM851984:SIN852003 SSI851984:SSJ852003 TCE851984:TCF852003 TMA851984:TMB852003 TVW851984:TVX852003 UFS851984:UFT852003 UPO851984:UPP852003 UZK851984:UZL852003 VJG851984:VJH852003 VTC851984:VTD852003 WCY851984:WCZ852003 WMU851984:WMV852003 WWQ851984:WWR852003 AI917520:AJ917539 KE917520:KF917539 UA917520:UB917539 ADW917520:ADX917539 ANS917520:ANT917539 AXO917520:AXP917539 BHK917520:BHL917539 BRG917520:BRH917539 CBC917520:CBD917539 CKY917520:CKZ917539 CUU917520:CUV917539 DEQ917520:DER917539 DOM917520:DON917539 DYI917520:DYJ917539 EIE917520:EIF917539 ESA917520:ESB917539 FBW917520:FBX917539 FLS917520:FLT917539 FVO917520:FVP917539 GFK917520:GFL917539 GPG917520:GPH917539 GZC917520:GZD917539 HIY917520:HIZ917539 HSU917520:HSV917539 ICQ917520:ICR917539 IMM917520:IMN917539 IWI917520:IWJ917539 JGE917520:JGF917539 JQA917520:JQB917539 JZW917520:JZX917539 KJS917520:KJT917539 KTO917520:KTP917539 LDK917520:LDL917539 LNG917520:LNH917539 LXC917520:LXD917539 MGY917520:MGZ917539 MQU917520:MQV917539 NAQ917520:NAR917539 NKM917520:NKN917539 NUI917520:NUJ917539 OEE917520:OEF917539 OOA917520:OOB917539 OXW917520:OXX917539 PHS917520:PHT917539 PRO917520:PRP917539 QBK917520:QBL917539 QLG917520:QLH917539 QVC917520:QVD917539 REY917520:REZ917539 ROU917520:ROV917539 RYQ917520:RYR917539 SIM917520:SIN917539 SSI917520:SSJ917539 TCE917520:TCF917539 TMA917520:TMB917539 TVW917520:TVX917539 UFS917520:UFT917539 UPO917520:UPP917539 UZK917520:UZL917539 VJG917520:VJH917539 VTC917520:VTD917539 WCY917520:WCZ917539 WMU917520:WMV917539 WWQ917520:WWR917539 AI983056:AJ983075 KE983056:KF983075 UA983056:UB983075 ADW983056:ADX983075 ANS983056:ANT983075 AXO983056:AXP983075 BHK983056:BHL983075 BRG983056:BRH983075 CBC983056:CBD983075 CKY983056:CKZ983075 CUU983056:CUV983075 DEQ983056:DER983075 DOM983056:DON983075 DYI983056:DYJ983075 EIE983056:EIF983075 ESA983056:ESB983075 FBW983056:FBX983075 FLS983056:FLT983075 FVO983056:FVP983075 GFK983056:GFL983075 GPG983056:GPH983075 GZC983056:GZD983075 HIY983056:HIZ983075 HSU983056:HSV983075 ICQ983056:ICR983075 IMM983056:IMN983075 IWI983056:IWJ983075 JGE983056:JGF983075 JQA983056:JQB983075 JZW983056:JZX983075 KJS983056:KJT983075 KTO983056:KTP983075 LDK983056:LDL983075 LNG983056:LNH983075 LXC983056:LXD983075 MGY983056:MGZ983075 MQU983056:MQV983075 NAQ983056:NAR983075 NKM983056:NKN983075 NUI983056:NUJ983075 OEE983056:OEF983075 OOA983056:OOB983075 OXW983056:OXX983075 PHS983056:PHT983075 PRO983056:PRP983075 QBK983056:QBL983075 QLG983056:QLH983075 QVC983056:QVD983075 REY983056:REZ983075 ROU983056:ROV983075 RYQ983056:RYR983075 SIM983056:SIN983075 SSI983056:SSJ983075 TCE983056:TCF983075 TMA983056:TMB983075 TVW983056:TVX983075 UFS983056:UFT983075 UPO983056:UPP983075 UZK983056:UZL983075 VJG983056:VJH983075 VTC983056:VTD983075 WCY983056:WCZ983075 WMU983056:WMV983075 WWQ983056:WWR983075 AF16:AG35 KB16:KC35 TX16:TY35 ADT16:ADU35 ANP16:ANQ35 AXL16:AXM35 BHH16:BHI35 BRD16:BRE35 CAZ16:CBA35 CKV16:CKW35 CUR16:CUS35 DEN16:DEO35 DOJ16:DOK35 DYF16:DYG35 EIB16:EIC35 ERX16:ERY35 FBT16:FBU35 FLP16:FLQ35 FVL16:FVM35 GFH16:GFI35 GPD16:GPE35 GYZ16:GZA35 HIV16:HIW35 HSR16:HSS35 ICN16:ICO35 IMJ16:IMK35 IWF16:IWG35 JGB16:JGC35 JPX16:JPY35 JZT16:JZU35 KJP16:KJQ35 KTL16:KTM35 LDH16:LDI35 LND16:LNE35 LWZ16:LXA35 MGV16:MGW35 MQR16:MQS35 NAN16:NAO35 NKJ16:NKK35 NUF16:NUG35 OEB16:OEC35 ONX16:ONY35 OXT16:OXU35 PHP16:PHQ35 PRL16:PRM35 QBH16:QBI35 QLD16:QLE35 QUZ16:QVA35 REV16:REW35 ROR16:ROS35 RYN16:RYO35 SIJ16:SIK35 SSF16:SSG35 TCB16:TCC35 TLX16:TLY35 TVT16:TVU35 UFP16:UFQ35 UPL16:UPM35 UZH16:UZI35 VJD16:VJE35 VSZ16:VTA35 WCV16:WCW35 WMR16:WMS35 WWN16:WWO35 AF65552:AG65571 KB65552:KC65571 TX65552:TY65571 ADT65552:ADU65571 ANP65552:ANQ65571 AXL65552:AXM65571 BHH65552:BHI65571 BRD65552:BRE65571 CAZ65552:CBA65571 CKV65552:CKW65571 CUR65552:CUS65571 DEN65552:DEO65571 DOJ65552:DOK65571 DYF65552:DYG65571 EIB65552:EIC65571 ERX65552:ERY65571 FBT65552:FBU65571 FLP65552:FLQ65571 FVL65552:FVM65571 GFH65552:GFI65571 GPD65552:GPE65571 GYZ65552:GZA65571 HIV65552:HIW65571 HSR65552:HSS65571 ICN65552:ICO65571 IMJ65552:IMK65571 IWF65552:IWG65571 JGB65552:JGC65571 JPX65552:JPY65571 JZT65552:JZU65571 KJP65552:KJQ65571 KTL65552:KTM65571 LDH65552:LDI65571 LND65552:LNE65571 LWZ65552:LXA65571 MGV65552:MGW65571 MQR65552:MQS65571 NAN65552:NAO65571 NKJ65552:NKK65571 NUF65552:NUG65571 OEB65552:OEC65571 ONX65552:ONY65571 OXT65552:OXU65571 PHP65552:PHQ65571 PRL65552:PRM65571 QBH65552:QBI65571 QLD65552:QLE65571 QUZ65552:QVA65571 REV65552:REW65571 ROR65552:ROS65571 RYN65552:RYO65571 SIJ65552:SIK65571 SSF65552:SSG65571 TCB65552:TCC65571 TLX65552:TLY65571 TVT65552:TVU65571 UFP65552:UFQ65571 UPL65552:UPM65571 UZH65552:UZI65571 VJD65552:VJE65571 VSZ65552:VTA65571 WCV65552:WCW65571 WMR65552:WMS65571 WWN65552:WWO65571 AF131088:AG131107 KB131088:KC131107 TX131088:TY131107 ADT131088:ADU131107 ANP131088:ANQ131107 AXL131088:AXM131107 BHH131088:BHI131107 BRD131088:BRE131107 CAZ131088:CBA131107 CKV131088:CKW131107 CUR131088:CUS131107 DEN131088:DEO131107 DOJ131088:DOK131107 DYF131088:DYG131107 EIB131088:EIC131107 ERX131088:ERY131107 FBT131088:FBU131107 FLP131088:FLQ131107 FVL131088:FVM131107 GFH131088:GFI131107 GPD131088:GPE131107 GYZ131088:GZA131107 HIV131088:HIW131107 HSR131088:HSS131107 ICN131088:ICO131107 IMJ131088:IMK131107 IWF131088:IWG131107 JGB131088:JGC131107 JPX131088:JPY131107 JZT131088:JZU131107 KJP131088:KJQ131107 KTL131088:KTM131107 LDH131088:LDI131107 LND131088:LNE131107 LWZ131088:LXA131107 MGV131088:MGW131107 MQR131088:MQS131107 NAN131088:NAO131107 NKJ131088:NKK131107 NUF131088:NUG131107 OEB131088:OEC131107 ONX131088:ONY131107 OXT131088:OXU131107 PHP131088:PHQ131107 PRL131088:PRM131107 QBH131088:QBI131107 QLD131088:QLE131107 QUZ131088:QVA131107 REV131088:REW131107 ROR131088:ROS131107 RYN131088:RYO131107 SIJ131088:SIK131107 SSF131088:SSG131107 TCB131088:TCC131107 TLX131088:TLY131107 TVT131088:TVU131107 UFP131088:UFQ131107 UPL131088:UPM131107 UZH131088:UZI131107 VJD131088:VJE131107 VSZ131088:VTA131107 WCV131088:WCW131107 WMR131088:WMS131107 WWN131088:WWO131107 AF196624:AG196643 KB196624:KC196643 TX196624:TY196643 ADT196624:ADU196643 ANP196624:ANQ196643 AXL196624:AXM196643 BHH196624:BHI196643 BRD196624:BRE196643 CAZ196624:CBA196643 CKV196624:CKW196643 CUR196624:CUS196643 DEN196624:DEO196643 DOJ196624:DOK196643 DYF196624:DYG196643 EIB196624:EIC196643 ERX196624:ERY196643 FBT196624:FBU196643 FLP196624:FLQ196643 FVL196624:FVM196643 GFH196624:GFI196643 GPD196624:GPE196643 GYZ196624:GZA196643 HIV196624:HIW196643 HSR196624:HSS196643 ICN196624:ICO196643 IMJ196624:IMK196643 IWF196624:IWG196643 JGB196624:JGC196643 JPX196624:JPY196643 JZT196624:JZU196643 KJP196624:KJQ196643 KTL196624:KTM196643 LDH196624:LDI196643 LND196624:LNE196643 LWZ196624:LXA196643 MGV196624:MGW196643 MQR196624:MQS196643 NAN196624:NAO196643 NKJ196624:NKK196643 NUF196624:NUG196643 OEB196624:OEC196643 ONX196624:ONY196643 OXT196624:OXU196643 PHP196624:PHQ196643 PRL196624:PRM196643 QBH196624:QBI196643 QLD196624:QLE196643 QUZ196624:QVA196643 REV196624:REW196643 ROR196624:ROS196643 RYN196624:RYO196643 SIJ196624:SIK196643 SSF196624:SSG196643 TCB196624:TCC196643 TLX196624:TLY196643 TVT196624:TVU196643 UFP196624:UFQ196643 UPL196624:UPM196643 UZH196624:UZI196643 VJD196624:VJE196643 VSZ196624:VTA196643 WCV196624:WCW196643 WMR196624:WMS196643 WWN196624:WWO196643 AF262160:AG262179 KB262160:KC262179 TX262160:TY262179 ADT262160:ADU262179 ANP262160:ANQ262179 AXL262160:AXM262179 BHH262160:BHI262179 BRD262160:BRE262179 CAZ262160:CBA262179 CKV262160:CKW262179 CUR262160:CUS262179 DEN262160:DEO262179 DOJ262160:DOK262179 DYF262160:DYG262179 EIB262160:EIC262179 ERX262160:ERY262179 FBT262160:FBU262179 FLP262160:FLQ262179 FVL262160:FVM262179 GFH262160:GFI262179 GPD262160:GPE262179 GYZ262160:GZA262179 HIV262160:HIW262179 HSR262160:HSS262179 ICN262160:ICO262179 IMJ262160:IMK262179 IWF262160:IWG262179 JGB262160:JGC262179 JPX262160:JPY262179 JZT262160:JZU262179 KJP262160:KJQ262179 KTL262160:KTM262179 LDH262160:LDI262179 LND262160:LNE262179 LWZ262160:LXA262179 MGV262160:MGW262179 MQR262160:MQS262179 NAN262160:NAO262179 NKJ262160:NKK262179 NUF262160:NUG262179 OEB262160:OEC262179 ONX262160:ONY262179 OXT262160:OXU262179 PHP262160:PHQ262179 PRL262160:PRM262179 QBH262160:QBI262179 QLD262160:QLE262179 QUZ262160:QVA262179 REV262160:REW262179 ROR262160:ROS262179 RYN262160:RYO262179 SIJ262160:SIK262179 SSF262160:SSG262179 TCB262160:TCC262179 TLX262160:TLY262179 TVT262160:TVU262179 UFP262160:UFQ262179 UPL262160:UPM262179 UZH262160:UZI262179 VJD262160:VJE262179 VSZ262160:VTA262179 WCV262160:WCW262179 WMR262160:WMS262179 WWN262160:WWO262179 AF327696:AG327715 KB327696:KC327715 TX327696:TY327715 ADT327696:ADU327715 ANP327696:ANQ327715 AXL327696:AXM327715 BHH327696:BHI327715 BRD327696:BRE327715 CAZ327696:CBA327715 CKV327696:CKW327715 CUR327696:CUS327715 DEN327696:DEO327715 DOJ327696:DOK327715 DYF327696:DYG327715 EIB327696:EIC327715 ERX327696:ERY327715 FBT327696:FBU327715 FLP327696:FLQ327715 FVL327696:FVM327715 GFH327696:GFI327715 GPD327696:GPE327715 GYZ327696:GZA327715 HIV327696:HIW327715 HSR327696:HSS327715 ICN327696:ICO327715 IMJ327696:IMK327715 IWF327696:IWG327715 JGB327696:JGC327715 JPX327696:JPY327715 JZT327696:JZU327715 KJP327696:KJQ327715 KTL327696:KTM327715 LDH327696:LDI327715 LND327696:LNE327715 LWZ327696:LXA327715 MGV327696:MGW327715 MQR327696:MQS327715 NAN327696:NAO327715 NKJ327696:NKK327715 NUF327696:NUG327715 OEB327696:OEC327715 ONX327696:ONY327715 OXT327696:OXU327715 PHP327696:PHQ327715 PRL327696:PRM327715 QBH327696:QBI327715 QLD327696:QLE327715 QUZ327696:QVA327715 REV327696:REW327715 ROR327696:ROS327715 RYN327696:RYO327715 SIJ327696:SIK327715 SSF327696:SSG327715 TCB327696:TCC327715 TLX327696:TLY327715 TVT327696:TVU327715 UFP327696:UFQ327715 UPL327696:UPM327715 UZH327696:UZI327715 VJD327696:VJE327715 VSZ327696:VTA327715 WCV327696:WCW327715 WMR327696:WMS327715 WWN327696:WWO327715 AF393232:AG393251 KB393232:KC393251 TX393232:TY393251 ADT393232:ADU393251 ANP393232:ANQ393251 AXL393232:AXM393251 BHH393232:BHI393251 BRD393232:BRE393251 CAZ393232:CBA393251 CKV393232:CKW393251 CUR393232:CUS393251 DEN393232:DEO393251 DOJ393232:DOK393251 DYF393232:DYG393251 EIB393232:EIC393251 ERX393232:ERY393251 FBT393232:FBU393251 FLP393232:FLQ393251 FVL393232:FVM393251 GFH393232:GFI393251 GPD393232:GPE393251 GYZ393232:GZA393251 HIV393232:HIW393251 HSR393232:HSS393251 ICN393232:ICO393251 IMJ393232:IMK393251 IWF393232:IWG393251 JGB393232:JGC393251 JPX393232:JPY393251 JZT393232:JZU393251 KJP393232:KJQ393251 KTL393232:KTM393251 LDH393232:LDI393251 LND393232:LNE393251 LWZ393232:LXA393251 MGV393232:MGW393251 MQR393232:MQS393251 NAN393232:NAO393251 NKJ393232:NKK393251 NUF393232:NUG393251 OEB393232:OEC393251 ONX393232:ONY393251 OXT393232:OXU393251 PHP393232:PHQ393251 PRL393232:PRM393251 QBH393232:QBI393251 QLD393232:QLE393251 QUZ393232:QVA393251 REV393232:REW393251 ROR393232:ROS393251 RYN393232:RYO393251 SIJ393232:SIK393251 SSF393232:SSG393251 TCB393232:TCC393251 TLX393232:TLY393251 TVT393232:TVU393251 UFP393232:UFQ393251 UPL393232:UPM393251 UZH393232:UZI393251 VJD393232:VJE393251 VSZ393232:VTA393251 WCV393232:WCW393251 WMR393232:WMS393251 WWN393232:WWO393251 AF458768:AG458787 KB458768:KC458787 TX458768:TY458787 ADT458768:ADU458787 ANP458768:ANQ458787 AXL458768:AXM458787 BHH458768:BHI458787 BRD458768:BRE458787 CAZ458768:CBA458787 CKV458768:CKW458787 CUR458768:CUS458787 DEN458768:DEO458787 DOJ458768:DOK458787 DYF458768:DYG458787 EIB458768:EIC458787 ERX458768:ERY458787 FBT458768:FBU458787 FLP458768:FLQ458787 FVL458768:FVM458787 GFH458768:GFI458787 GPD458768:GPE458787 GYZ458768:GZA458787 HIV458768:HIW458787 HSR458768:HSS458787 ICN458768:ICO458787 IMJ458768:IMK458787 IWF458768:IWG458787 JGB458768:JGC458787 JPX458768:JPY458787 JZT458768:JZU458787 KJP458768:KJQ458787 KTL458768:KTM458787 LDH458768:LDI458787 LND458768:LNE458787 LWZ458768:LXA458787 MGV458768:MGW458787 MQR458768:MQS458787 NAN458768:NAO458787 NKJ458768:NKK458787 NUF458768:NUG458787 OEB458768:OEC458787 ONX458768:ONY458787 OXT458768:OXU458787 PHP458768:PHQ458787 PRL458768:PRM458787 QBH458768:QBI458787 QLD458768:QLE458787 QUZ458768:QVA458787 REV458768:REW458787 ROR458768:ROS458787 RYN458768:RYO458787 SIJ458768:SIK458787 SSF458768:SSG458787 TCB458768:TCC458787 TLX458768:TLY458787 TVT458768:TVU458787 UFP458768:UFQ458787 UPL458768:UPM458787 UZH458768:UZI458787 VJD458768:VJE458787 VSZ458768:VTA458787 WCV458768:WCW458787 WMR458768:WMS458787 WWN458768:WWO458787 AF524304:AG524323 KB524304:KC524323 TX524304:TY524323 ADT524304:ADU524323 ANP524304:ANQ524323 AXL524304:AXM524323 BHH524304:BHI524323 BRD524304:BRE524323 CAZ524304:CBA524323 CKV524304:CKW524323 CUR524304:CUS524323 DEN524304:DEO524323 DOJ524304:DOK524323 DYF524304:DYG524323 EIB524304:EIC524323 ERX524304:ERY524323 FBT524304:FBU524323 FLP524304:FLQ524323 FVL524304:FVM524323 GFH524304:GFI524323 GPD524304:GPE524323 GYZ524304:GZA524323 HIV524304:HIW524323 HSR524304:HSS524323 ICN524304:ICO524323 IMJ524304:IMK524323 IWF524304:IWG524323 JGB524304:JGC524323 JPX524304:JPY524323 JZT524304:JZU524323 KJP524304:KJQ524323 KTL524304:KTM524323 LDH524304:LDI524323 LND524304:LNE524323 LWZ524304:LXA524323 MGV524304:MGW524323 MQR524304:MQS524323 NAN524304:NAO524323 NKJ524304:NKK524323 NUF524304:NUG524323 OEB524304:OEC524323 ONX524304:ONY524323 OXT524304:OXU524323 PHP524304:PHQ524323 PRL524304:PRM524323 QBH524304:QBI524323 QLD524304:QLE524323 QUZ524304:QVA524323 REV524304:REW524323 ROR524304:ROS524323 RYN524304:RYO524323 SIJ524304:SIK524323 SSF524304:SSG524323 TCB524304:TCC524323 TLX524304:TLY524323 TVT524304:TVU524323 UFP524304:UFQ524323 UPL524304:UPM524323 UZH524304:UZI524323 VJD524304:VJE524323 VSZ524304:VTA524323 WCV524304:WCW524323 WMR524304:WMS524323 WWN524304:WWO524323 AF589840:AG589859 KB589840:KC589859 TX589840:TY589859 ADT589840:ADU589859 ANP589840:ANQ589859 AXL589840:AXM589859 BHH589840:BHI589859 BRD589840:BRE589859 CAZ589840:CBA589859 CKV589840:CKW589859 CUR589840:CUS589859 DEN589840:DEO589859 DOJ589840:DOK589859 DYF589840:DYG589859 EIB589840:EIC589859 ERX589840:ERY589859 FBT589840:FBU589859 FLP589840:FLQ589859 FVL589840:FVM589859 GFH589840:GFI589859 GPD589840:GPE589859 GYZ589840:GZA589859 HIV589840:HIW589859 HSR589840:HSS589859 ICN589840:ICO589859 IMJ589840:IMK589859 IWF589840:IWG589859 JGB589840:JGC589859 JPX589840:JPY589859 JZT589840:JZU589859 KJP589840:KJQ589859 KTL589840:KTM589859 LDH589840:LDI589859 LND589840:LNE589859 LWZ589840:LXA589859 MGV589840:MGW589859 MQR589840:MQS589859 NAN589840:NAO589859 NKJ589840:NKK589859 NUF589840:NUG589859 OEB589840:OEC589859 ONX589840:ONY589859 OXT589840:OXU589859 PHP589840:PHQ589859 PRL589840:PRM589859 QBH589840:QBI589859 QLD589840:QLE589859 QUZ589840:QVA589859 REV589840:REW589859 ROR589840:ROS589859 RYN589840:RYO589859 SIJ589840:SIK589859 SSF589840:SSG589859 TCB589840:TCC589859 TLX589840:TLY589859 TVT589840:TVU589859 UFP589840:UFQ589859 UPL589840:UPM589859 UZH589840:UZI589859 VJD589840:VJE589859 VSZ589840:VTA589859 WCV589840:WCW589859 WMR589840:WMS589859 WWN589840:WWO589859 AF655376:AG655395 KB655376:KC655395 TX655376:TY655395 ADT655376:ADU655395 ANP655376:ANQ655395 AXL655376:AXM655395 BHH655376:BHI655395 BRD655376:BRE655395 CAZ655376:CBA655395 CKV655376:CKW655395 CUR655376:CUS655395 DEN655376:DEO655395 DOJ655376:DOK655395 DYF655376:DYG655395 EIB655376:EIC655395 ERX655376:ERY655395 FBT655376:FBU655395 FLP655376:FLQ655395 FVL655376:FVM655395 GFH655376:GFI655395 GPD655376:GPE655395 GYZ655376:GZA655395 HIV655376:HIW655395 HSR655376:HSS655395 ICN655376:ICO655395 IMJ655376:IMK655395 IWF655376:IWG655395 JGB655376:JGC655395 JPX655376:JPY655395 JZT655376:JZU655395 KJP655376:KJQ655395 KTL655376:KTM655395 LDH655376:LDI655395 LND655376:LNE655395 LWZ655376:LXA655395 MGV655376:MGW655395 MQR655376:MQS655395 NAN655376:NAO655395 NKJ655376:NKK655395 NUF655376:NUG655395 OEB655376:OEC655395 ONX655376:ONY655395 OXT655376:OXU655395 PHP655376:PHQ655395 PRL655376:PRM655395 QBH655376:QBI655395 QLD655376:QLE655395 QUZ655376:QVA655395 REV655376:REW655395 ROR655376:ROS655395 RYN655376:RYO655395 SIJ655376:SIK655395 SSF655376:SSG655395 TCB655376:TCC655395 TLX655376:TLY655395 TVT655376:TVU655395 UFP655376:UFQ655395 UPL655376:UPM655395 UZH655376:UZI655395 VJD655376:VJE655395 VSZ655376:VTA655395 WCV655376:WCW655395 WMR655376:WMS655395 WWN655376:WWO655395 AF720912:AG720931 KB720912:KC720931 TX720912:TY720931 ADT720912:ADU720931 ANP720912:ANQ720931 AXL720912:AXM720931 BHH720912:BHI720931 BRD720912:BRE720931 CAZ720912:CBA720931 CKV720912:CKW720931 CUR720912:CUS720931 DEN720912:DEO720931 DOJ720912:DOK720931 DYF720912:DYG720931 EIB720912:EIC720931 ERX720912:ERY720931 FBT720912:FBU720931 FLP720912:FLQ720931 FVL720912:FVM720931 GFH720912:GFI720931 GPD720912:GPE720931 GYZ720912:GZA720931 HIV720912:HIW720931 HSR720912:HSS720931 ICN720912:ICO720931 IMJ720912:IMK720931 IWF720912:IWG720931 JGB720912:JGC720931 JPX720912:JPY720931 JZT720912:JZU720931 KJP720912:KJQ720931 KTL720912:KTM720931 LDH720912:LDI720931 LND720912:LNE720931 LWZ720912:LXA720931 MGV720912:MGW720931 MQR720912:MQS720931 NAN720912:NAO720931 NKJ720912:NKK720931 NUF720912:NUG720931 OEB720912:OEC720931 ONX720912:ONY720931 OXT720912:OXU720931 PHP720912:PHQ720931 PRL720912:PRM720931 QBH720912:QBI720931 QLD720912:QLE720931 QUZ720912:QVA720931 REV720912:REW720931 ROR720912:ROS720931 RYN720912:RYO720931 SIJ720912:SIK720931 SSF720912:SSG720931 TCB720912:TCC720931 TLX720912:TLY720931 TVT720912:TVU720931 UFP720912:UFQ720931 UPL720912:UPM720931 UZH720912:UZI720931 VJD720912:VJE720931 VSZ720912:VTA720931 WCV720912:WCW720931 WMR720912:WMS720931 WWN720912:WWO720931 AF786448:AG786467 KB786448:KC786467 TX786448:TY786467 ADT786448:ADU786467 ANP786448:ANQ786467 AXL786448:AXM786467 BHH786448:BHI786467 BRD786448:BRE786467 CAZ786448:CBA786467 CKV786448:CKW786467 CUR786448:CUS786467 DEN786448:DEO786467 DOJ786448:DOK786467 DYF786448:DYG786467 EIB786448:EIC786467 ERX786448:ERY786467 FBT786448:FBU786467 FLP786448:FLQ786467 FVL786448:FVM786467 GFH786448:GFI786467 GPD786448:GPE786467 GYZ786448:GZA786467 HIV786448:HIW786467 HSR786448:HSS786467 ICN786448:ICO786467 IMJ786448:IMK786467 IWF786448:IWG786467 JGB786448:JGC786467 JPX786448:JPY786467 JZT786448:JZU786467 KJP786448:KJQ786467 KTL786448:KTM786467 LDH786448:LDI786467 LND786448:LNE786467 LWZ786448:LXA786467 MGV786448:MGW786467 MQR786448:MQS786467 NAN786448:NAO786467 NKJ786448:NKK786467 NUF786448:NUG786467 OEB786448:OEC786467 ONX786448:ONY786467 OXT786448:OXU786467 PHP786448:PHQ786467 PRL786448:PRM786467 QBH786448:QBI786467 QLD786448:QLE786467 QUZ786448:QVA786467 REV786448:REW786467 ROR786448:ROS786467 RYN786448:RYO786467 SIJ786448:SIK786467 SSF786448:SSG786467 TCB786448:TCC786467 TLX786448:TLY786467 TVT786448:TVU786467 UFP786448:UFQ786467 UPL786448:UPM786467 UZH786448:UZI786467 VJD786448:VJE786467 VSZ786448:VTA786467 WCV786448:WCW786467 WMR786448:WMS786467 WWN786448:WWO786467 AF851984:AG852003 KB851984:KC852003 TX851984:TY852003 ADT851984:ADU852003 ANP851984:ANQ852003 AXL851984:AXM852003 BHH851984:BHI852003 BRD851984:BRE852003 CAZ851984:CBA852003 CKV851984:CKW852003 CUR851984:CUS852003 DEN851984:DEO852003 DOJ851984:DOK852003 DYF851984:DYG852003 EIB851984:EIC852003 ERX851984:ERY852003 FBT851984:FBU852003 FLP851984:FLQ852003 FVL851984:FVM852003 GFH851984:GFI852003 GPD851984:GPE852003 GYZ851984:GZA852003 HIV851984:HIW852003 HSR851984:HSS852003 ICN851984:ICO852003 IMJ851984:IMK852003 IWF851984:IWG852003 JGB851984:JGC852003 JPX851984:JPY852003 JZT851984:JZU852003 KJP851984:KJQ852003 KTL851984:KTM852003 LDH851984:LDI852003 LND851984:LNE852003 LWZ851984:LXA852003 MGV851984:MGW852003 MQR851984:MQS852003 NAN851984:NAO852003 NKJ851984:NKK852003 NUF851984:NUG852003 OEB851984:OEC852003 ONX851984:ONY852003 OXT851984:OXU852003 PHP851984:PHQ852003 PRL851984:PRM852003 QBH851984:QBI852003 QLD851984:QLE852003 QUZ851984:QVA852003 REV851984:REW852003 ROR851984:ROS852003 RYN851984:RYO852003 SIJ851984:SIK852003 SSF851984:SSG852003 TCB851984:TCC852003 TLX851984:TLY852003 TVT851984:TVU852003 UFP851984:UFQ852003 UPL851984:UPM852003 UZH851984:UZI852003 VJD851984:VJE852003 VSZ851984:VTA852003 WCV851984:WCW852003 WMR851984:WMS852003 WWN851984:WWO852003 AF917520:AG917539 KB917520:KC917539 TX917520:TY917539 ADT917520:ADU917539 ANP917520:ANQ917539 AXL917520:AXM917539 BHH917520:BHI917539 BRD917520:BRE917539 CAZ917520:CBA917539 CKV917520:CKW917539 CUR917520:CUS917539 DEN917520:DEO917539 DOJ917520:DOK917539 DYF917520:DYG917539 EIB917520:EIC917539 ERX917520:ERY917539 FBT917520:FBU917539 FLP917520:FLQ917539 FVL917520:FVM917539 GFH917520:GFI917539 GPD917520:GPE917539 GYZ917520:GZA917539 HIV917520:HIW917539 HSR917520:HSS917539 ICN917520:ICO917539 IMJ917520:IMK917539 IWF917520:IWG917539 JGB917520:JGC917539 JPX917520:JPY917539 JZT917520:JZU917539 KJP917520:KJQ917539 KTL917520:KTM917539 LDH917520:LDI917539 LND917520:LNE917539 LWZ917520:LXA917539 MGV917520:MGW917539 MQR917520:MQS917539 NAN917520:NAO917539 NKJ917520:NKK917539 NUF917520:NUG917539 OEB917520:OEC917539 ONX917520:ONY917539 OXT917520:OXU917539 PHP917520:PHQ917539 PRL917520:PRM917539 QBH917520:QBI917539 QLD917520:QLE917539 QUZ917520:QVA917539 REV917520:REW917539 ROR917520:ROS917539 RYN917520:RYO917539 SIJ917520:SIK917539 SSF917520:SSG917539 TCB917520:TCC917539 TLX917520:TLY917539 TVT917520:TVU917539 UFP917520:UFQ917539 UPL917520:UPM917539 UZH917520:UZI917539 VJD917520:VJE917539 VSZ917520:VTA917539 WCV917520:WCW917539 WMR917520:WMS917539 WWN917520:WWO917539 AF983056:AG983075 KB983056:KC983075 TX983056:TY983075 ADT983056:ADU983075 ANP983056:ANQ983075 AXL983056:AXM983075 BHH983056:BHI983075 BRD983056:BRE983075 CAZ983056:CBA983075 CKV983056:CKW983075 CUR983056:CUS983075 DEN983056:DEO983075 DOJ983056:DOK983075 DYF983056:DYG983075 EIB983056:EIC983075 ERX983056:ERY983075 FBT983056:FBU983075 FLP983056:FLQ983075 FVL983056:FVM983075 GFH983056:GFI983075 GPD983056:GPE983075 GYZ983056:GZA983075 HIV983056:HIW983075 HSR983056:HSS983075 ICN983056:ICO983075 IMJ983056:IMK983075 IWF983056:IWG983075 JGB983056:JGC983075 JPX983056:JPY983075 JZT983056:JZU983075 KJP983056:KJQ983075 KTL983056:KTM983075 LDH983056:LDI983075 LND983056:LNE983075 LWZ983056:LXA983075 MGV983056:MGW983075 MQR983056:MQS983075 NAN983056:NAO983075 NKJ983056:NKK983075 NUF983056:NUG983075 OEB983056:OEC983075 ONX983056:ONY983075 OXT983056:OXU983075 PHP983056:PHQ983075 PRL983056:PRM983075 QBH983056:QBI983075 QLD983056:QLE983075 QUZ983056:QVA983075 REV983056:REW983075 ROR983056:ROS983075 RYN983056:RYO983075 SIJ983056:SIK983075 SSF983056:SSG983075 TCB983056:TCC983075 TLX983056:TLY983075 TVT983056:TVU983075 UFP983056:UFQ983075 UPL983056:UPM983075 UZH983056:UZI983075 VJD983056:VJE983075 VSZ983056:VTA983075 WCV983056:WCW983075 WMR983056:WMS983075 WWN983056:WWO983075 AC16:AD35 JY16:JZ35 TU16:TV35 ADQ16:ADR35 ANM16:ANN35 AXI16:AXJ35 BHE16:BHF35 BRA16:BRB35 CAW16:CAX35 CKS16:CKT35 CUO16:CUP35 DEK16:DEL35 DOG16:DOH35 DYC16:DYD35 EHY16:EHZ35 ERU16:ERV35 FBQ16:FBR35 FLM16:FLN35 FVI16:FVJ35 GFE16:GFF35 GPA16:GPB35 GYW16:GYX35 HIS16:HIT35 HSO16:HSP35 ICK16:ICL35 IMG16:IMH35 IWC16:IWD35 JFY16:JFZ35 JPU16:JPV35 JZQ16:JZR35 KJM16:KJN35 KTI16:KTJ35 LDE16:LDF35 LNA16:LNB35 LWW16:LWX35 MGS16:MGT35 MQO16:MQP35 NAK16:NAL35 NKG16:NKH35 NUC16:NUD35 ODY16:ODZ35 ONU16:ONV35 OXQ16:OXR35 PHM16:PHN35 PRI16:PRJ35 QBE16:QBF35 QLA16:QLB35 QUW16:QUX35 RES16:RET35 ROO16:ROP35 RYK16:RYL35 SIG16:SIH35 SSC16:SSD35 TBY16:TBZ35 TLU16:TLV35 TVQ16:TVR35 UFM16:UFN35 UPI16:UPJ35 UZE16:UZF35 VJA16:VJB35 VSW16:VSX35 WCS16:WCT35 WMO16:WMP35 WWK16:WWL35 AC65552:AD65571 JY65552:JZ65571 TU65552:TV65571 ADQ65552:ADR65571 ANM65552:ANN65571 AXI65552:AXJ65571 BHE65552:BHF65571 BRA65552:BRB65571 CAW65552:CAX65571 CKS65552:CKT65571 CUO65552:CUP65571 DEK65552:DEL65571 DOG65552:DOH65571 DYC65552:DYD65571 EHY65552:EHZ65571 ERU65552:ERV65571 FBQ65552:FBR65571 FLM65552:FLN65571 FVI65552:FVJ65571 GFE65552:GFF65571 GPA65552:GPB65571 GYW65552:GYX65571 HIS65552:HIT65571 HSO65552:HSP65571 ICK65552:ICL65571 IMG65552:IMH65571 IWC65552:IWD65571 JFY65552:JFZ65571 JPU65552:JPV65571 JZQ65552:JZR65571 KJM65552:KJN65571 KTI65552:KTJ65571 LDE65552:LDF65571 LNA65552:LNB65571 LWW65552:LWX65571 MGS65552:MGT65571 MQO65552:MQP65571 NAK65552:NAL65571 NKG65552:NKH65571 NUC65552:NUD65571 ODY65552:ODZ65571 ONU65552:ONV65571 OXQ65552:OXR65571 PHM65552:PHN65571 PRI65552:PRJ65571 QBE65552:QBF65571 QLA65552:QLB65571 QUW65552:QUX65571 RES65552:RET65571 ROO65552:ROP65571 RYK65552:RYL65571 SIG65552:SIH65571 SSC65552:SSD65571 TBY65552:TBZ65571 TLU65552:TLV65571 TVQ65552:TVR65571 UFM65552:UFN65571 UPI65552:UPJ65571 UZE65552:UZF65571 VJA65552:VJB65571 VSW65552:VSX65571 WCS65552:WCT65571 WMO65552:WMP65571 WWK65552:WWL65571 AC131088:AD131107 JY131088:JZ131107 TU131088:TV131107 ADQ131088:ADR131107 ANM131088:ANN131107 AXI131088:AXJ131107 BHE131088:BHF131107 BRA131088:BRB131107 CAW131088:CAX131107 CKS131088:CKT131107 CUO131088:CUP131107 DEK131088:DEL131107 DOG131088:DOH131107 DYC131088:DYD131107 EHY131088:EHZ131107 ERU131088:ERV131107 FBQ131088:FBR131107 FLM131088:FLN131107 FVI131088:FVJ131107 GFE131088:GFF131107 GPA131088:GPB131107 GYW131088:GYX131107 HIS131088:HIT131107 HSO131088:HSP131107 ICK131088:ICL131107 IMG131088:IMH131107 IWC131088:IWD131107 JFY131088:JFZ131107 JPU131088:JPV131107 JZQ131088:JZR131107 KJM131088:KJN131107 KTI131088:KTJ131107 LDE131088:LDF131107 LNA131088:LNB131107 LWW131088:LWX131107 MGS131088:MGT131107 MQO131088:MQP131107 NAK131088:NAL131107 NKG131088:NKH131107 NUC131088:NUD131107 ODY131088:ODZ131107 ONU131088:ONV131107 OXQ131088:OXR131107 PHM131088:PHN131107 PRI131088:PRJ131107 QBE131088:QBF131107 QLA131088:QLB131107 QUW131088:QUX131107 RES131088:RET131107 ROO131088:ROP131107 RYK131088:RYL131107 SIG131088:SIH131107 SSC131088:SSD131107 TBY131088:TBZ131107 TLU131088:TLV131107 TVQ131088:TVR131107 UFM131088:UFN131107 UPI131088:UPJ131107 UZE131088:UZF131107 VJA131088:VJB131107 VSW131088:VSX131107 WCS131088:WCT131107 WMO131088:WMP131107 WWK131088:WWL131107 AC196624:AD196643 JY196624:JZ196643 TU196624:TV196643 ADQ196624:ADR196643 ANM196624:ANN196643 AXI196624:AXJ196643 BHE196624:BHF196643 BRA196624:BRB196643 CAW196624:CAX196643 CKS196624:CKT196643 CUO196624:CUP196643 DEK196624:DEL196643 DOG196624:DOH196643 DYC196624:DYD196643 EHY196624:EHZ196643 ERU196624:ERV196643 FBQ196624:FBR196643 FLM196624:FLN196643 FVI196624:FVJ196643 GFE196624:GFF196643 GPA196624:GPB196643 GYW196624:GYX196643 HIS196624:HIT196643 HSO196624:HSP196643 ICK196624:ICL196643 IMG196624:IMH196643 IWC196624:IWD196643 JFY196624:JFZ196643 JPU196624:JPV196643 JZQ196624:JZR196643 KJM196624:KJN196643 KTI196624:KTJ196643 LDE196624:LDF196643 LNA196624:LNB196643 LWW196624:LWX196643 MGS196624:MGT196643 MQO196624:MQP196643 NAK196624:NAL196643 NKG196624:NKH196643 NUC196624:NUD196643 ODY196624:ODZ196643 ONU196624:ONV196643 OXQ196624:OXR196643 PHM196624:PHN196643 PRI196624:PRJ196643 QBE196624:QBF196643 QLA196624:QLB196643 QUW196624:QUX196643 RES196624:RET196643 ROO196624:ROP196643 RYK196624:RYL196643 SIG196624:SIH196643 SSC196624:SSD196643 TBY196624:TBZ196643 TLU196624:TLV196643 TVQ196624:TVR196643 UFM196624:UFN196643 UPI196624:UPJ196643 UZE196624:UZF196643 VJA196624:VJB196643 VSW196624:VSX196643 WCS196624:WCT196643 WMO196624:WMP196643 WWK196624:WWL196643 AC262160:AD262179 JY262160:JZ262179 TU262160:TV262179 ADQ262160:ADR262179 ANM262160:ANN262179 AXI262160:AXJ262179 BHE262160:BHF262179 BRA262160:BRB262179 CAW262160:CAX262179 CKS262160:CKT262179 CUO262160:CUP262179 DEK262160:DEL262179 DOG262160:DOH262179 DYC262160:DYD262179 EHY262160:EHZ262179 ERU262160:ERV262179 FBQ262160:FBR262179 FLM262160:FLN262179 FVI262160:FVJ262179 GFE262160:GFF262179 GPA262160:GPB262179 GYW262160:GYX262179 HIS262160:HIT262179 HSO262160:HSP262179 ICK262160:ICL262179 IMG262160:IMH262179 IWC262160:IWD262179 JFY262160:JFZ262179 JPU262160:JPV262179 JZQ262160:JZR262179 KJM262160:KJN262179 KTI262160:KTJ262179 LDE262160:LDF262179 LNA262160:LNB262179 LWW262160:LWX262179 MGS262160:MGT262179 MQO262160:MQP262179 NAK262160:NAL262179 NKG262160:NKH262179 NUC262160:NUD262179 ODY262160:ODZ262179 ONU262160:ONV262179 OXQ262160:OXR262179 PHM262160:PHN262179 PRI262160:PRJ262179 QBE262160:QBF262179 QLA262160:QLB262179 QUW262160:QUX262179 RES262160:RET262179 ROO262160:ROP262179 RYK262160:RYL262179 SIG262160:SIH262179 SSC262160:SSD262179 TBY262160:TBZ262179 TLU262160:TLV262179 TVQ262160:TVR262179 UFM262160:UFN262179 UPI262160:UPJ262179 UZE262160:UZF262179 VJA262160:VJB262179 VSW262160:VSX262179 WCS262160:WCT262179 WMO262160:WMP262179 WWK262160:WWL262179 AC327696:AD327715 JY327696:JZ327715 TU327696:TV327715 ADQ327696:ADR327715 ANM327696:ANN327715 AXI327696:AXJ327715 BHE327696:BHF327715 BRA327696:BRB327715 CAW327696:CAX327715 CKS327696:CKT327715 CUO327696:CUP327715 DEK327696:DEL327715 DOG327696:DOH327715 DYC327696:DYD327715 EHY327696:EHZ327715 ERU327696:ERV327715 FBQ327696:FBR327715 FLM327696:FLN327715 FVI327696:FVJ327715 GFE327696:GFF327715 GPA327696:GPB327715 GYW327696:GYX327715 HIS327696:HIT327715 HSO327696:HSP327715 ICK327696:ICL327715 IMG327696:IMH327715 IWC327696:IWD327715 JFY327696:JFZ327715 JPU327696:JPV327715 JZQ327696:JZR327715 KJM327696:KJN327715 KTI327696:KTJ327715 LDE327696:LDF327715 LNA327696:LNB327715 LWW327696:LWX327715 MGS327696:MGT327715 MQO327696:MQP327715 NAK327696:NAL327715 NKG327696:NKH327715 NUC327696:NUD327715 ODY327696:ODZ327715 ONU327696:ONV327715 OXQ327696:OXR327715 PHM327696:PHN327715 PRI327696:PRJ327715 QBE327696:QBF327715 QLA327696:QLB327715 QUW327696:QUX327715 RES327696:RET327715 ROO327696:ROP327715 RYK327696:RYL327715 SIG327696:SIH327715 SSC327696:SSD327715 TBY327696:TBZ327715 TLU327696:TLV327715 TVQ327696:TVR327715 UFM327696:UFN327715 UPI327696:UPJ327715 UZE327696:UZF327715 VJA327696:VJB327715 VSW327696:VSX327715 WCS327696:WCT327715 WMO327696:WMP327715 WWK327696:WWL327715 AC393232:AD393251 JY393232:JZ393251 TU393232:TV393251 ADQ393232:ADR393251 ANM393232:ANN393251 AXI393232:AXJ393251 BHE393232:BHF393251 BRA393232:BRB393251 CAW393232:CAX393251 CKS393232:CKT393251 CUO393232:CUP393251 DEK393232:DEL393251 DOG393232:DOH393251 DYC393232:DYD393251 EHY393232:EHZ393251 ERU393232:ERV393251 FBQ393232:FBR393251 FLM393232:FLN393251 FVI393232:FVJ393251 GFE393232:GFF393251 GPA393232:GPB393251 GYW393232:GYX393251 HIS393232:HIT393251 HSO393232:HSP393251 ICK393232:ICL393251 IMG393232:IMH393251 IWC393232:IWD393251 JFY393232:JFZ393251 JPU393232:JPV393251 JZQ393232:JZR393251 KJM393232:KJN393251 KTI393232:KTJ393251 LDE393232:LDF393251 LNA393232:LNB393251 LWW393232:LWX393251 MGS393232:MGT393251 MQO393232:MQP393251 NAK393232:NAL393251 NKG393232:NKH393251 NUC393232:NUD393251 ODY393232:ODZ393251 ONU393232:ONV393251 OXQ393232:OXR393251 PHM393232:PHN393251 PRI393232:PRJ393251 QBE393232:QBF393251 QLA393232:QLB393251 QUW393232:QUX393251 RES393232:RET393251 ROO393232:ROP393251 RYK393232:RYL393251 SIG393232:SIH393251 SSC393232:SSD393251 TBY393232:TBZ393251 TLU393232:TLV393251 TVQ393232:TVR393251 UFM393232:UFN393251 UPI393232:UPJ393251 UZE393232:UZF393251 VJA393232:VJB393251 VSW393232:VSX393251 WCS393232:WCT393251 WMO393232:WMP393251 WWK393232:WWL393251 AC458768:AD458787 JY458768:JZ458787 TU458768:TV458787 ADQ458768:ADR458787 ANM458768:ANN458787 AXI458768:AXJ458787 BHE458768:BHF458787 BRA458768:BRB458787 CAW458768:CAX458787 CKS458768:CKT458787 CUO458768:CUP458787 DEK458768:DEL458787 DOG458768:DOH458787 DYC458768:DYD458787 EHY458768:EHZ458787 ERU458768:ERV458787 FBQ458768:FBR458787 FLM458768:FLN458787 FVI458768:FVJ458787 GFE458768:GFF458787 GPA458768:GPB458787 GYW458768:GYX458787 HIS458768:HIT458787 HSO458768:HSP458787 ICK458768:ICL458787 IMG458768:IMH458787 IWC458768:IWD458787 JFY458768:JFZ458787 JPU458768:JPV458787 JZQ458768:JZR458787 KJM458768:KJN458787 KTI458768:KTJ458787 LDE458768:LDF458787 LNA458768:LNB458787 LWW458768:LWX458787 MGS458768:MGT458787 MQO458768:MQP458787 NAK458768:NAL458787 NKG458768:NKH458787 NUC458768:NUD458787 ODY458768:ODZ458787 ONU458768:ONV458787 OXQ458768:OXR458787 PHM458768:PHN458787 PRI458768:PRJ458787 QBE458768:QBF458787 QLA458768:QLB458787 QUW458768:QUX458787 RES458768:RET458787 ROO458768:ROP458787 RYK458768:RYL458787 SIG458768:SIH458787 SSC458768:SSD458787 TBY458768:TBZ458787 TLU458768:TLV458787 TVQ458768:TVR458787 UFM458768:UFN458787 UPI458768:UPJ458787 UZE458768:UZF458787 VJA458768:VJB458787 VSW458768:VSX458787 WCS458768:WCT458787 WMO458768:WMP458787 WWK458768:WWL458787 AC524304:AD524323 JY524304:JZ524323 TU524304:TV524323 ADQ524304:ADR524323 ANM524304:ANN524323 AXI524304:AXJ524323 BHE524304:BHF524323 BRA524304:BRB524323 CAW524304:CAX524323 CKS524304:CKT524323 CUO524304:CUP524323 DEK524304:DEL524323 DOG524304:DOH524323 DYC524304:DYD524323 EHY524304:EHZ524323 ERU524304:ERV524323 FBQ524304:FBR524323 FLM524304:FLN524323 FVI524304:FVJ524323 GFE524304:GFF524323 GPA524304:GPB524323 GYW524304:GYX524323 HIS524304:HIT524323 HSO524304:HSP524323 ICK524304:ICL524323 IMG524304:IMH524323 IWC524304:IWD524323 JFY524304:JFZ524323 JPU524304:JPV524323 JZQ524304:JZR524323 KJM524304:KJN524323 KTI524304:KTJ524323 LDE524304:LDF524323 LNA524304:LNB524323 LWW524304:LWX524323 MGS524304:MGT524323 MQO524304:MQP524323 NAK524304:NAL524323 NKG524304:NKH524323 NUC524304:NUD524323 ODY524304:ODZ524323 ONU524304:ONV524323 OXQ524304:OXR524323 PHM524304:PHN524323 PRI524304:PRJ524323 QBE524304:QBF524323 QLA524304:QLB524323 QUW524304:QUX524323 RES524304:RET524323 ROO524304:ROP524323 RYK524304:RYL524323 SIG524304:SIH524323 SSC524304:SSD524323 TBY524304:TBZ524323 TLU524304:TLV524323 TVQ524304:TVR524323 UFM524304:UFN524323 UPI524304:UPJ524323 UZE524304:UZF524323 VJA524304:VJB524323 VSW524304:VSX524323 WCS524304:WCT524323 WMO524304:WMP524323 WWK524304:WWL524323 AC589840:AD589859 JY589840:JZ589859 TU589840:TV589859 ADQ589840:ADR589859 ANM589840:ANN589859 AXI589840:AXJ589859 BHE589840:BHF589859 BRA589840:BRB589859 CAW589840:CAX589859 CKS589840:CKT589859 CUO589840:CUP589859 DEK589840:DEL589859 DOG589840:DOH589859 DYC589840:DYD589859 EHY589840:EHZ589859 ERU589840:ERV589859 FBQ589840:FBR589859 FLM589840:FLN589859 FVI589840:FVJ589859 GFE589840:GFF589859 GPA589840:GPB589859 GYW589840:GYX589859 HIS589840:HIT589859 HSO589840:HSP589859 ICK589840:ICL589859 IMG589840:IMH589859 IWC589840:IWD589859 JFY589840:JFZ589859 JPU589840:JPV589859 JZQ589840:JZR589859 KJM589840:KJN589859 KTI589840:KTJ589859 LDE589840:LDF589859 LNA589840:LNB589859 LWW589840:LWX589859 MGS589840:MGT589859 MQO589840:MQP589859 NAK589840:NAL589859 NKG589840:NKH589859 NUC589840:NUD589859 ODY589840:ODZ589859 ONU589840:ONV589859 OXQ589840:OXR589859 PHM589840:PHN589859 PRI589840:PRJ589859 QBE589840:QBF589859 QLA589840:QLB589859 QUW589840:QUX589859 RES589840:RET589859 ROO589840:ROP589859 RYK589840:RYL589859 SIG589840:SIH589859 SSC589840:SSD589859 TBY589840:TBZ589859 TLU589840:TLV589859 TVQ589840:TVR589859 UFM589840:UFN589859 UPI589840:UPJ589859 UZE589840:UZF589859 VJA589840:VJB589859 VSW589840:VSX589859 WCS589840:WCT589859 WMO589840:WMP589859 WWK589840:WWL589859 AC655376:AD655395 JY655376:JZ655395 TU655376:TV655395 ADQ655376:ADR655395 ANM655376:ANN655395 AXI655376:AXJ655395 BHE655376:BHF655395 BRA655376:BRB655395 CAW655376:CAX655395 CKS655376:CKT655395 CUO655376:CUP655395 DEK655376:DEL655395 DOG655376:DOH655395 DYC655376:DYD655395 EHY655376:EHZ655395 ERU655376:ERV655395 FBQ655376:FBR655395 FLM655376:FLN655395 FVI655376:FVJ655395 GFE655376:GFF655395 GPA655376:GPB655395 GYW655376:GYX655395 HIS655376:HIT655395 HSO655376:HSP655395 ICK655376:ICL655395 IMG655376:IMH655395 IWC655376:IWD655395 JFY655376:JFZ655395 JPU655376:JPV655395 JZQ655376:JZR655395 KJM655376:KJN655395 KTI655376:KTJ655395 LDE655376:LDF655395 LNA655376:LNB655395 LWW655376:LWX655395 MGS655376:MGT655395 MQO655376:MQP655395 NAK655376:NAL655395 NKG655376:NKH655395 NUC655376:NUD655395 ODY655376:ODZ655395 ONU655376:ONV655395 OXQ655376:OXR655395 PHM655376:PHN655395 PRI655376:PRJ655395 QBE655376:QBF655395 QLA655376:QLB655395 QUW655376:QUX655395 RES655376:RET655395 ROO655376:ROP655395 RYK655376:RYL655395 SIG655376:SIH655395 SSC655376:SSD655395 TBY655376:TBZ655395 TLU655376:TLV655395 TVQ655376:TVR655395 UFM655376:UFN655395 UPI655376:UPJ655395 UZE655376:UZF655395 VJA655376:VJB655395 VSW655376:VSX655395 WCS655376:WCT655395 WMO655376:WMP655395 WWK655376:WWL655395 AC720912:AD720931 JY720912:JZ720931 TU720912:TV720931 ADQ720912:ADR720931 ANM720912:ANN720931 AXI720912:AXJ720931 BHE720912:BHF720931 BRA720912:BRB720931 CAW720912:CAX720931 CKS720912:CKT720931 CUO720912:CUP720931 DEK720912:DEL720931 DOG720912:DOH720931 DYC720912:DYD720931 EHY720912:EHZ720931 ERU720912:ERV720931 FBQ720912:FBR720931 FLM720912:FLN720931 FVI720912:FVJ720931 GFE720912:GFF720931 GPA720912:GPB720931 GYW720912:GYX720931 HIS720912:HIT720931 HSO720912:HSP720931 ICK720912:ICL720931 IMG720912:IMH720931 IWC720912:IWD720931 JFY720912:JFZ720931 JPU720912:JPV720931 JZQ720912:JZR720931 KJM720912:KJN720931 KTI720912:KTJ720931 LDE720912:LDF720931 LNA720912:LNB720931 LWW720912:LWX720931 MGS720912:MGT720931 MQO720912:MQP720931 NAK720912:NAL720931 NKG720912:NKH720931 NUC720912:NUD720931 ODY720912:ODZ720931 ONU720912:ONV720931 OXQ720912:OXR720931 PHM720912:PHN720931 PRI720912:PRJ720931 QBE720912:QBF720931 QLA720912:QLB720931 QUW720912:QUX720931 RES720912:RET720931 ROO720912:ROP720931 RYK720912:RYL720931 SIG720912:SIH720931 SSC720912:SSD720931 TBY720912:TBZ720931 TLU720912:TLV720931 TVQ720912:TVR720931 UFM720912:UFN720931 UPI720912:UPJ720931 UZE720912:UZF720931 VJA720912:VJB720931 VSW720912:VSX720931 WCS720912:WCT720931 WMO720912:WMP720931 WWK720912:WWL720931 AC786448:AD786467 JY786448:JZ786467 TU786448:TV786467 ADQ786448:ADR786467 ANM786448:ANN786467 AXI786448:AXJ786467 BHE786448:BHF786467 BRA786448:BRB786467 CAW786448:CAX786467 CKS786448:CKT786467 CUO786448:CUP786467 DEK786448:DEL786467 DOG786448:DOH786467 DYC786448:DYD786467 EHY786448:EHZ786467 ERU786448:ERV786467 FBQ786448:FBR786467 FLM786448:FLN786467 FVI786448:FVJ786467 GFE786448:GFF786467 GPA786448:GPB786467 GYW786448:GYX786467 HIS786448:HIT786467 HSO786448:HSP786467 ICK786448:ICL786467 IMG786448:IMH786467 IWC786448:IWD786467 JFY786448:JFZ786467 JPU786448:JPV786467 JZQ786448:JZR786467 KJM786448:KJN786467 KTI786448:KTJ786467 LDE786448:LDF786467 LNA786448:LNB786467 LWW786448:LWX786467 MGS786448:MGT786467 MQO786448:MQP786467 NAK786448:NAL786467 NKG786448:NKH786467 NUC786448:NUD786467 ODY786448:ODZ786467 ONU786448:ONV786467 OXQ786448:OXR786467 PHM786448:PHN786467 PRI786448:PRJ786467 QBE786448:QBF786467 QLA786448:QLB786467 QUW786448:QUX786467 RES786448:RET786467 ROO786448:ROP786467 RYK786448:RYL786467 SIG786448:SIH786467 SSC786448:SSD786467 TBY786448:TBZ786467 TLU786448:TLV786467 TVQ786448:TVR786467 UFM786448:UFN786467 UPI786448:UPJ786467 UZE786448:UZF786467 VJA786448:VJB786467 VSW786448:VSX786467 WCS786448:WCT786467 WMO786448:WMP786467 WWK786448:WWL786467 AC851984:AD852003 JY851984:JZ852003 TU851984:TV852003 ADQ851984:ADR852003 ANM851984:ANN852003 AXI851984:AXJ852003 BHE851984:BHF852003 BRA851984:BRB852003 CAW851984:CAX852003 CKS851984:CKT852003 CUO851984:CUP852003 DEK851984:DEL852003 DOG851984:DOH852003 DYC851984:DYD852003 EHY851984:EHZ852003 ERU851984:ERV852003 FBQ851984:FBR852003 FLM851984:FLN852003 FVI851984:FVJ852003 GFE851984:GFF852003 GPA851984:GPB852003 GYW851984:GYX852003 HIS851984:HIT852003 HSO851984:HSP852003 ICK851984:ICL852003 IMG851984:IMH852003 IWC851984:IWD852003 JFY851984:JFZ852003 JPU851984:JPV852003 JZQ851984:JZR852003 KJM851984:KJN852003 KTI851984:KTJ852003 LDE851984:LDF852003 LNA851984:LNB852003 LWW851984:LWX852003 MGS851984:MGT852003 MQO851984:MQP852003 NAK851984:NAL852003 NKG851984:NKH852003 NUC851984:NUD852003 ODY851984:ODZ852003 ONU851984:ONV852003 OXQ851984:OXR852003 PHM851984:PHN852003 PRI851984:PRJ852003 QBE851984:QBF852003 QLA851984:QLB852003 QUW851984:QUX852003 RES851984:RET852003 ROO851984:ROP852003 RYK851984:RYL852003 SIG851984:SIH852003 SSC851984:SSD852003 TBY851984:TBZ852003 TLU851984:TLV852003 TVQ851984:TVR852003 UFM851984:UFN852003 UPI851984:UPJ852003 UZE851984:UZF852003 VJA851984:VJB852003 VSW851984:VSX852003 WCS851984:WCT852003 WMO851984:WMP852003 WWK851984:WWL852003 AC917520:AD917539 JY917520:JZ917539 TU917520:TV917539 ADQ917520:ADR917539 ANM917520:ANN917539 AXI917520:AXJ917539 BHE917520:BHF917539 BRA917520:BRB917539 CAW917520:CAX917539 CKS917520:CKT917539 CUO917520:CUP917539 DEK917520:DEL917539 DOG917520:DOH917539 DYC917520:DYD917539 EHY917520:EHZ917539 ERU917520:ERV917539 FBQ917520:FBR917539 FLM917520:FLN917539 FVI917520:FVJ917539 GFE917520:GFF917539 GPA917520:GPB917539 GYW917520:GYX917539 HIS917520:HIT917539 HSO917520:HSP917539 ICK917520:ICL917539 IMG917520:IMH917539 IWC917520:IWD917539 JFY917520:JFZ917539 JPU917520:JPV917539 JZQ917520:JZR917539 KJM917520:KJN917539 KTI917520:KTJ917539 LDE917520:LDF917539 LNA917520:LNB917539 LWW917520:LWX917539 MGS917520:MGT917539 MQO917520:MQP917539 NAK917520:NAL917539 NKG917520:NKH917539 NUC917520:NUD917539 ODY917520:ODZ917539 ONU917520:ONV917539 OXQ917520:OXR917539 PHM917520:PHN917539 PRI917520:PRJ917539 QBE917520:QBF917539 QLA917520:QLB917539 QUW917520:QUX917539 RES917520:RET917539 ROO917520:ROP917539 RYK917520:RYL917539 SIG917520:SIH917539 SSC917520:SSD917539 TBY917520:TBZ917539 TLU917520:TLV917539 TVQ917520:TVR917539 UFM917520:UFN917539 UPI917520:UPJ917539 UZE917520:UZF917539 VJA917520:VJB917539 VSW917520:VSX917539 WCS917520:WCT917539 WMO917520:WMP917539 WWK917520:WWL917539 AC983056:AD983075 JY983056:JZ983075 TU983056:TV983075 ADQ983056:ADR983075 ANM983056:ANN983075 AXI983056:AXJ983075 BHE983056:BHF983075 BRA983056:BRB983075 CAW983056:CAX983075 CKS983056:CKT983075 CUO983056:CUP983075 DEK983056:DEL983075 DOG983056:DOH983075 DYC983056:DYD983075 EHY983056:EHZ983075 ERU983056:ERV983075 FBQ983056:FBR983075 FLM983056:FLN983075 FVI983056:FVJ983075 GFE983056:GFF983075 GPA983056:GPB983075 GYW983056:GYX983075 HIS983056:HIT983075 HSO983056:HSP983075 ICK983056:ICL983075 IMG983056:IMH983075 IWC983056:IWD983075 JFY983056:JFZ983075 JPU983056:JPV983075 JZQ983056:JZR983075 KJM983056:KJN983075 KTI983056:KTJ983075 LDE983056:LDF983075 LNA983056:LNB983075 LWW983056:LWX983075 MGS983056:MGT983075 MQO983056:MQP983075 NAK983056:NAL983075 NKG983056:NKH983075 NUC983056:NUD983075 ODY983056:ODZ983075 ONU983056:ONV983075 OXQ983056:OXR983075 PHM983056:PHN983075 PRI983056:PRJ983075 QBE983056:QBF983075 QLA983056:QLB983075 QUW983056:QUX983075 RES983056:RET983075 ROO983056:ROP983075 RYK983056:RYL983075 SIG983056:SIH983075 SSC983056:SSD983075 TBY983056:TBZ983075 TLU983056:TLV983075 TVQ983056:TVR983075 UFM983056:UFN983075 UPI983056:UPJ983075 UZE983056:UZF983075 VJA983056:VJB983075 VSW983056:VSX983075 WCS983056:WCT983075 WMO983056:WMP983075 WWK983056:WWL983075 Z16:AA35 JV16:JW35 TR16:TS35 ADN16:ADO35 ANJ16:ANK35 AXF16:AXG35 BHB16:BHC35 BQX16:BQY35 CAT16:CAU35 CKP16:CKQ35 CUL16:CUM35 DEH16:DEI35 DOD16:DOE35 DXZ16:DYA35 EHV16:EHW35 ERR16:ERS35 FBN16:FBO35 FLJ16:FLK35 FVF16:FVG35 GFB16:GFC35 GOX16:GOY35 GYT16:GYU35 HIP16:HIQ35 HSL16:HSM35 ICH16:ICI35 IMD16:IME35 IVZ16:IWA35 JFV16:JFW35 JPR16:JPS35 JZN16:JZO35 KJJ16:KJK35 KTF16:KTG35 LDB16:LDC35 LMX16:LMY35 LWT16:LWU35 MGP16:MGQ35 MQL16:MQM35 NAH16:NAI35 NKD16:NKE35 NTZ16:NUA35 ODV16:ODW35 ONR16:ONS35 OXN16:OXO35 PHJ16:PHK35 PRF16:PRG35 QBB16:QBC35 QKX16:QKY35 QUT16:QUU35 REP16:REQ35 ROL16:ROM35 RYH16:RYI35 SID16:SIE35 SRZ16:SSA35 TBV16:TBW35 TLR16:TLS35 TVN16:TVO35 UFJ16:UFK35 UPF16:UPG35 UZB16:UZC35 VIX16:VIY35 VST16:VSU35 WCP16:WCQ35 WML16:WMM35 WWH16:WWI35 Z65552:AA65571 JV65552:JW65571 TR65552:TS65571 ADN65552:ADO65571 ANJ65552:ANK65571 AXF65552:AXG65571 BHB65552:BHC65571 BQX65552:BQY65571 CAT65552:CAU65571 CKP65552:CKQ65571 CUL65552:CUM65571 DEH65552:DEI65571 DOD65552:DOE65571 DXZ65552:DYA65571 EHV65552:EHW65571 ERR65552:ERS65571 FBN65552:FBO65571 FLJ65552:FLK65571 FVF65552:FVG65571 GFB65552:GFC65571 GOX65552:GOY65571 GYT65552:GYU65571 HIP65552:HIQ65571 HSL65552:HSM65571 ICH65552:ICI65571 IMD65552:IME65571 IVZ65552:IWA65571 JFV65552:JFW65571 JPR65552:JPS65571 JZN65552:JZO65571 KJJ65552:KJK65571 KTF65552:KTG65571 LDB65552:LDC65571 LMX65552:LMY65571 LWT65552:LWU65571 MGP65552:MGQ65571 MQL65552:MQM65571 NAH65552:NAI65571 NKD65552:NKE65571 NTZ65552:NUA65571 ODV65552:ODW65571 ONR65552:ONS65571 OXN65552:OXO65571 PHJ65552:PHK65571 PRF65552:PRG65571 QBB65552:QBC65571 QKX65552:QKY65571 QUT65552:QUU65571 REP65552:REQ65571 ROL65552:ROM65571 RYH65552:RYI65571 SID65552:SIE65571 SRZ65552:SSA65571 TBV65552:TBW65571 TLR65552:TLS65571 TVN65552:TVO65571 UFJ65552:UFK65571 UPF65552:UPG65571 UZB65552:UZC65571 VIX65552:VIY65571 VST65552:VSU65571 WCP65552:WCQ65571 WML65552:WMM65571 WWH65552:WWI65571 Z131088:AA131107 JV131088:JW131107 TR131088:TS131107 ADN131088:ADO131107 ANJ131088:ANK131107 AXF131088:AXG131107 BHB131088:BHC131107 BQX131088:BQY131107 CAT131088:CAU131107 CKP131088:CKQ131107 CUL131088:CUM131107 DEH131088:DEI131107 DOD131088:DOE131107 DXZ131088:DYA131107 EHV131088:EHW131107 ERR131088:ERS131107 FBN131088:FBO131107 FLJ131088:FLK131107 FVF131088:FVG131107 GFB131088:GFC131107 GOX131088:GOY131107 GYT131088:GYU131107 HIP131088:HIQ131107 HSL131088:HSM131107 ICH131088:ICI131107 IMD131088:IME131107 IVZ131088:IWA131107 JFV131088:JFW131107 JPR131088:JPS131107 JZN131088:JZO131107 KJJ131088:KJK131107 KTF131088:KTG131107 LDB131088:LDC131107 LMX131088:LMY131107 LWT131088:LWU131107 MGP131088:MGQ131107 MQL131088:MQM131107 NAH131088:NAI131107 NKD131088:NKE131107 NTZ131088:NUA131107 ODV131088:ODW131107 ONR131088:ONS131107 OXN131088:OXO131107 PHJ131088:PHK131107 PRF131088:PRG131107 QBB131088:QBC131107 QKX131088:QKY131107 QUT131088:QUU131107 REP131088:REQ131107 ROL131088:ROM131107 RYH131088:RYI131107 SID131088:SIE131107 SRZ131088:SSA131107 TBV131088:TBW131107 TLR131088:TLS131107 TVN131088:TVO131107 UFJ131088:UFK131107 UPF131088:UPG131107 UZB131088:UZC131107 VIX131088:VIY131107 VST131088:VSU131107 WCP131088:WCQ131107 WML131088:WMM131107 WWH131088:WWI131107 Z196624:AA196643 JV196624:JW196643 TR196624:TS196643 ADN196624:ADO196643 ANJ196624:ANK196643 AXF196624:AXG196643 BHB196624:BHC196643 BQX196624:BQY196643 CAT196624:CAU196643 CKP196624:CKQ196643 CUL196624:CUM196643 DEH196624:DEI196643 DOD196624:DOE196643 DXZ196624:DYA196643 EHV196624:EHW196643 ERR196624:ERS196643 FBN196624:FBO196643 FLJ196624:FLK196643 FVF196624:FVG196643 GFB196624:GFC196643 GOX196624:GOY196643 GYT196624:GYU196643 HIP196624:HIQ196643 HSL196624:HSM196643 ICH196624:ICI196643 IMD196624:IME196643 IVZ196624:IWA196643 JFV196624:JFW196643 JPR196624:JPS196643 JZN196624:JZO196643 KJJ196624:KJK196643 KTF196624:KTG196643 LDB196624:LDC196643 LMX196624:LMY196643 LWT196624:LWU196643 MGP196624:MGQ196643 MQL196624:MQM196643 NAH196624:NAI196643 NKD196624:NKE196643 NTZ196624:NUA196643 ODV196624:ODW196643 ONR196624:ONS196643 OXN196624:OXO196643 PHJ196624:PHK196643 PRF196624:PRG196643 QBB196624:QBC196643 QKX196624:QKY196643 QUT196624:QUU196643 REP196624:REQ196643 ROL196624:ROM196643 RYH196624:RYI196643 SID196624:SIE196643 SRZ196624:SSA196643 TBV196624:TBW196643 TLR196624:TLS196643 TVN196624:TVO196643 UFJ196624:UFK196643 UPF196624:UPG196643 UZB196624:UZC196643 VIX196624:VIY196643 VST196624:VSU196643 WCP196624:WCQ196643 WML196624:WMM196643 WWH196624:WWI196643 Z262160:AA262179 JV262160:JW262179 TR262160:TS262179 ADN262160:ADO262179 ANJ262160:ANK262179 AXF262160:AXG262179 BHB262160:BHC262179 BQX262160:BQY262179 CAT262160:CAU262179 CKP262160:CKQ262179 CUL262160:CUM262179 DEH262160:DEI262179 DOD262160:DOE262179 DXZ262160:DYA262179 EHV262160:EHW262179 ERR262160:ERS262179 FBN262160:FBO262179 FLJ262160:FLK262179 FVF262160:FVG262179 GFB262160:GFC262179 GOX262160:GOY262179 GYT262160:GYU262179 HIP262160:HIQ262179 HSL262160:HSM262179 ICH262160:ICI262179 IMD262160:IME262179 IVZ262160:IWA262179 JFV262160:JFW262179 JPR262160:JPS262179 JZN262160:JZO262179 KJJ262160:KJK262179 KTF262160:KTG262179 LDB262160:LDC262179 LMX262160:LMY262179 LWT262160:LWU262179 MGP262160:MGQ262179 MQL262160:MQM262179 NAH262160:NAI262179 NKD262160:NKE262179 NTZ262160:NUA262179 ODV262160:ODW262179 ONR262160:ONS262179 OXN262160:OXO262179 PHJ262160:PHK262179 PRF262160:PRG262179 QBB262160:QBC262179 QKX262160:QKY262179 QUT262160:QUU262179 REP262160:REQ262179 ROL262160:ROM262179 RYH262160:RYI262179 SID262160:SIE262179 SRZ262160:SSA262179 TBV262160:TBW262179 TLR262160:TLS262179 TVN262160:TVO262179 UFJ262160:UFK262179 UPF262160:UPG262179 UZB262160:UZC262179 VIX262160:VIY262179 VST262160:VSU262179 WCP262160:WCQ262179 WML262160:WMM262179 WWH262160:WWI262179 Z327696:AA327715 JV327696:JW327715 TR327696:TS327715 ADN327696:ADO327715 ANJ327696:ANK327715 AXF327696:AXG327715 BHB327696:BHC327715 BQX327696:BQY327715 CAT327696:CAU327715 CKP327696:CKQ327715 CUL327696:CUM327715 DEH327696:DEI327715 DOD327696:DOE327715 DXZ327696:DYA327715 EHV327696:EHW327715 ERR327696:ERS327715 FBN327696:FBO327715 FLJ327696:FLK327715 FVF327696:FVG327715 GFB327696:GFC327715 GOX327696:GOY327715 GYT327696:GYU327715 HIP327696:HIQ327715 HSL327696:HSM327715 ICH327696:ICI327715 IMD327696:IME327715 IVZ327696:IWA327715 JFV327696:JFW327715 JPR327696:JPS327715 JZN327696:JZO327715 KJJ327696:KJK327715 KTF327696:KTG327715 LDB327696:LDC327715 LMX327696:LMY327715 LWT327696:LWU327715 MGP327696:MGQ327715 MQL327696:MQM327715 NAH327696:NAI327715 NKD327696:NKE327715 NTZ327696:NUA327715 ODV327696:ODW327715 ONR327696:ONS327715 OXN327696:OXO327715 PHJ327696:PHK327715 PRF327696:PRG327715 QBB327696:QBC327715 QKX327696:QKY327715 QUT327696:QUU327715 REP327696:REQ327715 ROL327696:ROM327715 RYH327696:RYI327715 SID327696:SIE327715 SRZ327696:SSA327715 TBV327696:TBW327715 TLR327696:TLS327715 TVN327696:TVO327715 UFJ327696:UFK327715 UPF327696:UPG327715 UZB327696:UZC327715 VIX327696:VIY327715 VST327696:VSU327715 WCP327696:WCQ327715 WML327696:WMM327715 WWH327696:WWI327715 Z393232:AA393251 JV393232:JW393251 TR393232:TS393251 ADN393232:ADO393251 ANJ393232:ANK393251 AXF393232:AXG393251 BHB393232:BHC393251 BQX393232:BQY393251 CAT393232:CAU393251 CKP393232:CKQ393251 CUL393232:CUM393251 DEH393232:DEI393251 DOD393232:DOE393251 DXZ393232:DYA393251 EHV393232:EHW393251 ERR393232:ERS393251 FBN393232:FBO393251 FLJ393232:FLK393251 FVF393232:FVG393251 GFB393232:GFC393251 GOX393232:GOY393251 GYT393232:GYU393251 HIP393232:HIQ393251 HSL393232:HSM393251 ICH393232:ICI393251 IMD393232:IME393251 IVZ393232:IWA393251 JFV393232:JFW393251 JPR393232:JPS393251 JZN393232:JZO393251 KJJ393232:KJK393251 KTF393232:KTG393251 LDB393232:LDC393251 LMX393232:LMY393251 LWT393232:LWU393251 MGP393232:MGQ393251 MQL393232:MQM393251 NAH393232:NAI393251 NKD393232:NKE393251 NTZ393232:NUA393251 ODV393232:ODW393251 ONR393232:ONS393251 OXN393232:OXO393251 PHJ393232:PHK393251 PRF393232:PRG393251 QBB393232:QBC393251 QKX393232:QKY393251 QUT393232:QUU393251 REP393232:REQ393251 ROL393232:ROM393251 RYH393232:RYI393251 SID393232:SIE393251 SRZ393232:SSA393251 TBV393232:TBW393251 TLR393232:TLS393251 TVN393232:TVO393251 UFJ393232:UFK393251 UPF393232:UPG393251 UZB393232:UZC393251 VIX393232:VIY393251 VST393232:VSU393251 WCP393232:WCQ393251 WML393232:WMM393251 WWH393232:WWI393251 Z458768:AA458787 JV458768:JW458787 TR458768:TS458787 ADN458768:ADO458787 ANJ458768:ANK458787 AXF458768:AXG458787 BHB458768:BHC458787 BQX458768:BQY458787 CAT458768:CAU458787 CKP458768:CKQ458787 CUL458768:CUM458787 DEH458768:DEI458787 DOD458768:DOE458787 DXZ458768:DYA458787 EHV458768:EHW458787 ERR458768:ERS458787 FBN458768:FBO458787 FLJ458768:FLK458787 FVF458768:FVG458787 GFB458768:GFC458787 GOX458768:GOY458787 GYT458768:GYU458787 HIP458768:HIQ458787 HSL458768:HSM458787 ICH458768:ICI458787 IMD458768:IME458787 IVZ458768:IWA458787 JFV458768:JFW458787 JPR458768:JPS458787 JZN458768:JZO458787 KJJ458768:KJK458787 KTF458768:KTG458787 LDB458768:LDC458787 LMX458768:LMY458787 LWT458768:LWU458787 MGP458768:MGQ458787 MQL458768:MQM458787 NAH458768:NAI458787 NKD458768:NKE458787 NTZ458768:NUA458787 ODV458768:ODW458787 ONR458768:ONS458787 OXN458768:OXO458787 PHJ458768:PHK458787 PRF458768:PRG458787 QBB458768:QBC458787 QKX458768:QKY458787 QUT458768:QUU458787 REP458768:REQ458787 ROL458768:ROM458787 RYH458768:RYI458787 SID458768:SIE458787 SRZ458768:SSA458787 TBV458768:TBW458787 TLR458768:TLS458787 TVN458768:TVO458787 UFJ458768:UFK458787 UPF458768:UPG458787 UZB458768:UZC458787 VIX458768:VIY458787 VST458768:VSU458787 WCP458768:WCQ458787 WML458768:WMM458787 WWH458768:WWI458787 Z524304:AA524323 JV524304:JW524323 TR524304:TS524323 ADN524304:ADO524323 ANJ524304:ANK524323 AXF524304:AXG524323 BHB524304:BHC524323 BQX524304:BQY524323 CAT524304:CAU524323 CKP524304:CKQ524323 CUL524304:CUM524323 DEH524304:DEI524323 DOD524304:DOE524323 DXZ524304:DYA524323 EHV524304:EHW524323 ERR524304:ERS524323 FBN524304:FBO524323 FLJ524304:FLK524323 FVF524304:FVG524323 GFB524304:GFC524323 GOX524304:GOY524323 GYT524304:GYU524323 HIP524304:HIQ524323 HSL524304:HSM524323 ICH524304:ICI524323 IMD524304:IME524323 IVZ524304:IWA524323 JFV524304:JFW524323 JPR524304:JPS524323 JZN524304:JZO524323 KJJ524304:KJK524323 KTF524304:KTG524323 LDB524304:LDC524323 LMX524304:LMY524323 LWT524304:LWU524323 MGP524304:MGQ524323 MQL524304:MQM524323 NAH524304:NAI524323 NKD524304:NKE524323 NTZ524304:NUA524323 ODV524304:ODW524323 ONR524304:ONS524323 OXN524304:OXO524323 PHJ524304:PHK524323 PRF524304:PRG524323 QBB524304:QBC524323 QKX524304:QKY524323 QUT524304:QUU524323 REP524304:REQ524323 ROL524304:ROM524323 RYH524304:RYI524323 SID524304:SIE524323 SRZ524304:SSA524323 TBV524304:TBW524323 TLR524304:TLS524323 TVN524304:TVO524323 UFJ524304:UFK524323 UPF524304:UPG524323 UZB524304:UZC524323 VIX524304:VIY524323 VST524304:VSU524323 WCP524304:WCQ524323 WML524304:WMM524323 WWH524304:WWI524323 Z589840:AA589859 JV589840:JW589859 TR589840:TS589859 ADN589840:ADO589859 ANJ589840:ANK589859 AXF589840:AXG589859 BHB589840:BHC589859 BQX589840:BQY589859 CAT589840:CAU589859 CKP589840:CKQ589859 CUL589840:CUM589859 DEH589840:DEI589859 DOD589840:DOE589859 DXZ589840:DYA589859 EHV589840:EHW589859 ERR589840:ERS589859 FBN589840:FBO589859 FLJ589840:FLK589859 FVF589840:FVG589859 GFB589840:GFC589859 GOX589840:GOY589859 GYT589840:GYU589859 HIP589840:HIQ589859 HSL589840:HSM589859 ICH589840:ICI589859 IMD589840:IME589859 IVZ589840:IWA589859 JFV589840:JFW589859 JPR589840:JPS589859 JZN589840:JZO589859 KJJ589840:KJK589859 KTF589840:KTG589859 LDB589840:LDC589859 LMX589840:LMY589859 LWT589840:LWU589859 MGP589840:MGQ589859 MQL589840:MQM589859 NAH589840:NAI589859 NKD589840:NKE589859 NTZ589840:NUA589859 ODV589840:ODW589859 ONR589840:ONS589859 OXN589840:OXO589859 PHJ589840:PHK589859 PRF589840:PRG589859 QBB589840:QBC589859 QKX589840:QKY589859 QUT589840:QUU589859 REP589840:REQ589859 ROL589840:ROM589859 RYH589840:RYI589859 SID589840:SIE589859 SRZ589840:SSA589859 TBV589840:TBW589859 TLR589840:TLS589859 TVN589840:TVO589859 UFJ589840:UFK589859 UPF589840:UPG589859 UZB589840:UZC589859 VIX589840:VIY589859 VST589840:VSU589859 WCP589840:WCQ589859 WML589840:WMM589859 WWH589840:WWI589859 Z655376:AA655395 JV655376:JW655395 TR655376:TS655395 ADN655376:ADO655395 ANJ655376:ANK655395 AXF655376:AXG655395 BHB655376:BHC655395 BQX655376:BQY655395 CAT655376:CAU655395 CKP655376:CKQ655395 CUL655376:CUM655395 DEH655376:DEI655395 DOD655376:DOE655395 DXZ655376:DYA655395 EHV655376:EHW655395 ERR655376:ERS655395 FBN655376:FBO655395 FLJ655376:FLK655395 FVF655376:FVG655395 GFB655376:GFC655395 GOX655376:GOY655395 GYT655376:GYU655395 HIP655376:HIQ655395 HSL655376:HSM655395 ICH655376:ICI655395 IMD655376:IME655395 IVZ655376:IWA655395 JFV655376:JFW655395 JPR655376:JPS655395 JZN655376:JZO655395 KJJ655376:KJK655395 KTF655376:KTG655395 LDB655376:LDC655395 LMX655376:LMY655395 LWT655376:LWU655395 MGP655376:MGQ655395 MQL655376:MQM655395 NAH655376:NAI655395 NKD655376:NKE655395 NTZ655376:NUA655395 ODV655376:ODW655395 ONR655376:ONS655395 OXN655376:OXO655395 PHJ655376:PHK655395 PRF655376:PRG655395 QBB655376:QBC655395 QKX655376:QKY655395 QUT655376:QUU655395 REP655376:REQ655395 ROL655376:ROM655395 RYH655376:RYI655395 SID655376:SIE655395 SRZ655376:SSA655395 TBV655376:TBW655395 TLR655376:TLS655395 TVN655376:TVO655395 UFJ655376:UFK655395 UPF655376:UPG655395 UZB655376:UZC655395 VIX655376:VIY655395 VST655376:VSU655395 WCP655376:WCQ655395 WML655376:WMM655395 WWH655376:WWI655395 Z720912:AA720931 JV720912:JW720931 TR720912:TS720931 ADN720912:ADO720931 ANJ720912:ANK720931 AXF720912:AXG720931 BHB720912:BHC720931 BQX720912:BQY720931 CAT720912:CAU720931 CKP720912:CKQ720931 CUL720912:CUM720931 DEH720912:DEI720931 DOD720912:DOE720931 DXZ720912:DYA720931 EHV720912:EHW720931 ERR720912:ERS720931 FBN720912:FBO720931 FLJ720912:FLK720931 FVF720912:FVG720931 GFB720912:GFC720931 GOX720912:GOY720931 GYT720912:GYU720931 HIP720912:HIQ720931 HSL720912:HSM720931 ICH720912:ICI720931 IMD720912:IME720931 IVZ720912:IWA720931 JFV720912:JFW720931 JPR720912:JPS720931 JZN720912:JZO720931 KJJ720912:KJK720931 KTF720912:KTG720931 LDB720912:LDC720931 LMX720912:LMY720931 LWT720912:LWU720931 MGP720912:MGQ720931 MQL720912:MQM720931 NAH720912:NAI720931 NKD720912:NKE720931 NTZ720912:NUA720931 ODV720912:ODW720931 ONR720912:ONS720931 OXN720912:OXO720931 PHJ720912:PHK720931 PRF720912:PRG720931 QBB720912:QBC720931 QKX720912:QKY720931 QUT720912:QUU720931 REP720912:REQ720931 ROL720912:ROM720931 RYH720912:RYI720931 SID720912:SIE720931 SRZ720912:SSA720931 TBV720912:TBW720931 TLR720912:TLS720931 TVN720912:TVO720931 UFJ720912:UFK720931 UPF720912:UPG720931 UZB720912:UZC720931 VIX720912:VIY720931 VST720912:VSU720931 WCP720912:WCQ720931 WML720912:WMM720931 WWH720912:WWI720931 Z786448:AA786467 JV786448:JW786467 TR786448:TS786467 ADN786448:ADO786467 ANJ786448:ANK786467 AXF786448:AXG786467 BHB786448:BHC786467 BQX786448:BQY786467 CAT786448:CAU786467 CKP786448:CKQ786467 CUL786448:CUM786467 DEH786448:DEI786467 DOD786448:DOE786467 DXZ786448:DYA786467 EHV786448:EHW786467 ERR786448:ERS786467 FBN786448:FBO786467 FLJ786448:FLK786467 FVF786448:FVG786467 GFB786448:GFC786467 GOX786448:GOY786467 GYT786448:GYU786467 HIP786448:HIQ786467 HSL786448:HSM786467 ICH786448:ICI786467 IMD786448:IME786467 IVZ786448:IWA786467 JFV786448:JFW786467 JPR786448:JPS786467 JZN786448:JZO786467 KJJ786448:KJK786467 KTF786448:KTG786467 LDB786448:LDC786467 LMX786448:LMY786467 LWT786448:LWU786467 MGP786448:MGQ786467 MQL786448:MQM786467 NAH786448:NAI786467 NKD786448:NKE786467 NTZ786448:NUA786467 ODV786448:ODW786467 ONR786448:ONS786467 OXN786448:OXO786467 PHJ786448:PHK786467 PRF786448:PRG786467 QBB786448:QBC786467 QKX786448:QKY786467 QUT786448:QUU786467 REP786448:REQ786467 ROL786448:ROM786467 RYH786448:RYI786467 SID786448:SIE786467 SRZ786448:SSA786467 TBV786448:TBW786467 TLR786448:TLS786467 TVN786448:TVO786467 UFJ786448:UFK786467 UPF786448:UPG786467 UZB786448:UZC786467 VIX786448:VIY786467 VST786448:VSU786467 WCP786448:WCQ786467 WML786448:WMM786467 WWH786448:WWI786467 Z851984:AA852003 JV851984:JW852003 TR851984:TS852003 ADN851984:ADO852003 ANJ851984:ANK852003 AXF851984:AXG852003 BHB851984:BHC852003 BQX851984:BQY852003 CAT851984:CAU852003 CKP851984:CKQ852003 CUL851984:CUM852003 DEH851984:DEI852003 DOD851984:DOE852003 DXZ851984:DYA852003 EHV851984:EHW852003 ERR851984:ERS852003 FBN851984:FBO852003 FLJ851984:FLK852003 FVF851984:FVG852003 GFB851984:GFC852003 GOX851984:GOY852003 GYT851984:GYU852003 HIP851984:HIQ852003 HSL851984:HSM852003 ICH851984:ICI852003 IMD851984:IME852003 IVZ851984:IWA852003 JFV851984:JFW852003 JPR851984:JPS852003 JZN851984:JZO852003 KJJ851984:KJK852003 KTF851984:KTG852003 LDB851984:LDC852003 LMX851984:LMY852003 LWT851984:LWU852003 MGP851984:MGQ852003 MQL851984:MQM852003 NAH851984:NAI852003 NKD851984:NKE852003 NTZ851984:NUA852003 ODV851984:ODW852003 ONR851984:ONS852003 OXN851984:OXO852003 PHJ851984:PHK852003 PRF851984:PRG852003 QBB851984:QBC852003 QKX851984:QKY852003 QUT851984:QUU852003 REP851984:REQ852003 ROL851984:ROM852003 RYH851984:RYI852003 SID851984:SIE852003 SRZ851984:SSA852003 TBV851984:TBW852003 TLR851984:TLS852003 TVN851984:TVO852003 UFJ851984:UFK852003 UPF851984:UPG852003 UZB851984:UZC852003 VIX851984:VIY852003 VST851984:VSU852003 WCP851984:WCQ852003 WML851984:WMM852003 WWH851984:WWI852003 Z917520:AA917539 JV917520:JW917539 TR917520:TS917539 ADN917520:ADO917539 ANJ917520:ANK917539 AXF917520:AXG917539 BHB917520:BHC917539 BQX917520:BQY917539 CAT917520:CAU917539 CKP917520:CKQ917539 CUL917520:CUM917539 DEH917520:DEI917539 DOD917520:DOE917539 DXZ917520:DYA917539 EHV917520:EHW917539 ERR917520:ERS917539 FBN917520:FBO917539 FLJ917520:FLK917539 FVF917520:FVG917539 GFB917520:GFC917539 GOX917520:GOY917539 GYT917520:GYU917539 HIP917520:HIQ917539 HSL917520:HSM917539 ICH917520:ICI917539 IMD917520:IME917539 IVZ917520:IWA917539 JFV917520:JFW917539 JPR917520:JPS917539 JZN917520:JZO917539 KJJ917520:KJK917539 KTF917520:KTG917539 LDB917520:LDC917539 LMX917520:LMY917539 LWT917520:LWU917539 MGP917520:MGQ917539 MQL917520:MQM917539 NAH917520:NAI917539 NKD917520:NKE917539 NTZ917520:NUA917539 ODV917520:ODW917539 ONR917520:ONS917539 OXN917520:OXO917539 PHJ917520:PHK917539 PRF917520:PRG917539 QBB917520:QBC917539 QKX917520:QKY917539 QUT917520:QUU917539 REP917520:REQ917539 ROL917520:ROM917539 RYH917520:RYI917539 SID917520:SIE917539 SRZ917520:SSA917539 TBV917520:TBW917539 TLR917520:TLS917539 TVN917520:TVO917539 UFJ917520:UFK917539 UPF917520:UPG917539 UZB917520:UZC917539 VIX917520:VIY917539 VST917520:VSU917539 WCP917520:WCQ917539 WML917520:WMM917539 WWH917520:WWI917539 Z983056:AA983075 JV983056:JW983075 TR983056:TS983075 ADN983056:ADO983075 ANJ983056:ANK983075 AXF983056:AXG983075 BHB983056:BHC983075 BQX983056:BQY983075 CAT983056:CAU983075 CKP983056:CKQ983075 CUL983056:CUM983075 DEH983056:DEI983075 DOD983056:DOE983075 DXZ983056:DYA983075 EHV983056:EHW983075 ERR983056:ERS983075 FBN983056:FBO983075 FLJ983056:FLK983075 FVF983056:FVG983075 GFB983056:GFC983075 GOX983056:GOY983075 GYT983056:GYU983075 HIP983056:HIQ983075 HSL983056:HSM983075 ICH983056:ICI983075 IMD983056:IME983075 IVZ983056:IWA983075 JFV983056:JFW983075 JPR983056:JPS983075 JZN983056:JZO983075 KJJ983056:KJK983075 KTF983056:KTG983075 LDB983056:LDC983075 LMX983056:LMY983075 LWT983056:LWU983075 MGP983056:MGQ983075 MQL983056:MQM983075 NAH983056:NAI983075 NKD983056:NKE983075 NTZ983056:NUA983075 ODV983056:ODW983075 ONR983056:ONS983075 OXN983056:OXO983075 PHJ983056:PHK983075 PRF983056:PRG983075 QBB983056:QBC983075 QKX983056:QKY983075 QUT983056:QUU983075 REP983056:REQ983075 ROL983056:ROM983075 RYH983056:RYI983075 SID983056:SIE983075 SRZ983056:SSA983075 TBV983056:TBW983075 TLR983056:TLS983075 TVN983056:TVO983075 UFJ983056:UFK983075 UPF983056:UPG983075 UZB983056:UZC983075 VIX983056:VIY983075 VST983056:VSU983075 WCP983056:WCQ983075 WML983056:WMM983075 WWH983056:WWI983075 W16:X35 JS16:JT35 TO16:TP35 ADK16:ADL35 ANG16:ANH35 AXC16:AXD35 BGY16:BGZ35 BQU16:BQV35 CAQ16:CAR35 CKM16:CKN35 CUI16:CUJ35 DEE16:DEF35 DOA16:DOB35 DXW16:DXX35 EHS16:EHT35 ERO16:ERP35 FBK16:FBL35 FLG16:FLH35 FVC16:FVD35 GEY16:GEZ35 GOU16:GOV35 GYQ16:GYR35 HIM16:HIN35 HSI16:HSJ35 ICE16:ICF35 IMA16:IMB35 IVW16:IVX35 JFS16:JFT35 JPO16:JPP35 JZK16:JZL35 KJG16:KJH35 KTC16:KTD35 LCY16:LCZ35 LMU16:LMV35 LWQ16:LWR35 MGM16:MGN35 MQI16:MQJ35 NAE16:NAF35 NKA16:NKB35 NTW16:NTX35 ODS16:ODT35 ONO16:ONP35 OXK16:OXL35 PHG16:PHH35 PRC16:PRD35 QAY16:QAZ35 QKU16:QKV35 QUQ16:QUR35 REM16:REN35 ROI16:ROJ35 RYE16:RYF35 SIA16:SIB35 SRW16:SRX35 TBS16:TBT35 TLO16:TLP35 TVK16:TVL35 UFG16:UFH35 UPC16:UPD35 UYY16:UYZ35 VIU16:VIV35 VSQ16:VSR35 WCM16:WCN35 WMI16:WMJ35 WWE16:WWF35 W65552:X65571 JS65552:JT65571 TO65552:TP65571 ADK65552:ADL65571 ANG65552:ANH65571 AXC65552:AXD65571 BGY65552:BGZ65571 BQU65552:BQV65571 CAQ65552:CAR65571 CKM65552:CKN65571 CUI65552:CUJ65571 DEE65552:DEF65571 DOA65552:DOB65571 DXW65552:DXX65571 EHS65552:EHT65571 ERO65552:ERP65571 FBK65552:FBL65571 FLG65552:FLH65571 FVC65552:FVD65571 GEY65552:GEZ65571 GOU65552:GOV65571 GYQ65552:GYR65571 HIM65552:HIN65571 HSI65552:HSJ65571 ICE65552:ICF65571 IMA65552:IMB65571 IVW65552:IVX65571 JFS65552:JFT65571 JPO65552:JPP65571 JZK65552:JZL65571 KJG65552:KJH65571 KTC65552:KTD65571 LCY65552:LCZ65571 LMU65552:LMV65571 LWQ65552:LWR65571 MGM65552:MGN65571 MQI65552:MQJ65571 NAE65552:NAF65571 NKA65552:NKB65571 NTW65552:NTX65571 ODS65552:ODT65571 ONO65552:ONP65571 OXK65552:OXL65571 PHG65552:PHH65571 PRC65552:PRD65571 QAY65552:QAZ65571 QKU65552:QKV65571 QUQ65552:QUR65571 REM65552:REN65571 ROI65552:ROJ65571 RYE65552:RYF65571 SIA65552:SIB65571 SRW65552:SRX65571 TBS65552:TBT65571 TLO65552:TLP65571 TVK65552:TVL65571 UFG65552:UFH65571 UPC65552:UPD65571 UYY65552:UYZ65571 VIU65552:VIV65571 VSQ65552:VSR65571 WCM65552:WCN65571 WMI65552:WMJ65571 WWE65552:WWF65571 W131088:X131107 JS131088:JT131107 TO131088:TP131107 ADK131088:ADL131107 ANG131088:ANH131107 AXC131088:AXD131107 BGY131088:BGZ131107 BQU131088:BQV131107 CAQ131088:CAR131107 CKM131088:CKN131107 CUI131088:CUJ131107 DEE131088:DEF131107 DOA131088:DOB131107 DXW131088:DXX131107 EHS131088:EHT131107 ERO131088:ERP131107 FBK131088:FBL131107 FLG131088:FLH131107 FVC131088:FVD131107 GEY131088:GEZ131107 GOU131088:GOV131107 GYQ131088:GYR131107 HIM131088:HIN131107 HSI131088:HSJ131107 ICE131088:ICF131107 IMA131088:IMB131107 IVW131088:IVX131107 JFS131088:JFT131107 JPO131088:JPP131107 JZK131088:JZL131107 KJG131088:KJH131107 KTC131088:KTD131107 LCY131088:LCZ131107 LMU131088:LMV131107 LWQ131088:LWR131107 MGM131088:MGN131107 MQI131088:MQJ131107 NAE131088:NAF131107 NKA131088:NKB131107 NTW131088:NTX131107 ODS131088:ODT131107 ONO131088:ONP131107 OXK131088:OXL131107 PHG131088:PHH131107 PRC131088:PRD131107 QAY131088:QAZ131107 QKU131088:QKV131107 QUQ131088:QUR131107 REM131088:REN131107 ROI131088:ROJ131107 RYE131088:RYF131107 SIA131088:SIB131107 SRW131088:SRX131107 TBS131088:TBT131107 TLO131088:TLP131107 TVK131088:TVL131107 UFG131088:UFH131107 UPC131088:UPD131107 UYY131088:UYZ131107 VIU131088:VIV131107 VSQ131088:VSR131107 WCM131088:WCN131107 WMI131088:WMJ131107 WWE131088:WWF131107 W196624:X196643 JS196624:JT196643 TO196624:TP196643 ADK196624:ADL196643 ANG196624:ANH196643 AXC196624:AXD196643 BGY196624:BGZ196643 BQU196624:BQV196643 CAQ196624:CAR196643 CKM196624:CKN196643 CUI196624:CUJ196643 DEE196624:DEF196643 DOA196624:DOB196643 DXW196624:DXX196643 EHS196624:EHT196643 ERO196624:ERP196643 FBK196624:FBL196643 FLG196624:FLH196643 FVC196624:FVD196643 GEY196624:GEZ196643 GOU196624:GOV196643 GYQ196624:GYR196643 HIM196624:HIN196643 HSI196624:HSJ196643 ICE196624:ICF196643 IMA196624:IMB196643 IVW196624:IVX196643 JFS196624:JFT196643 JPO196624:JPP196643 JZK196624:JZL196643 KJG196624:KJH196643 KTC196624:KTD196643 LCY196624:LCZ196643 LMU196624:LMV196643 LWQ196624:LWR196643 MGM196624:MGN196643 MQI196624:MQJ196643 NAE196624:NAF196643 NKA196624:NKB196643 NTW196624:NTX196643 ODS196624:ODT196643 ONO196624:ONP196643 OXK196624:OXL196643 PHG196624:PHH196643 PRC196624:PRD196643 QAY196624:QAZ196643 QKU196624:QKV196643 QUQ196624:QUR196643 REM196624:REN196643 ROI196624:ROJ196643 RYE196624:RYF196643 SIA196624:SIB196643 SRW196624:SRX196643 TBS196624:TBT196643 TLO196624:TLP196643 TVK196624:TVL196643 UFG196624:UFH196643 UPC196624:UPD196643 UYY196624:UYZ196643 VIU196624:VIV196643 VSQ196624:VSR196643 WCM196624:WCN196643 WMI196624:WMJ196643 WWE196624:WWF196643 W262160:X262179 JS262160:JT262179 TO262160:TP262179 ADK262160:ADL262179 ANG262160:ANH262179 AXC262160:AXD262179 BGY262160:BGZ262179 BQU262160:BQV262179 CAQ262160:CAR262179 CKM262160:CKN262179 CUI262160:CUJ262179 DEE262160:DEF262179 DOA262160:DOB262179 DXW262160:DXX262179 EHS262160:EHT262179 ERO262160:ERP262179 FBK262160:FBL262179 FLG262160:FLH262179 FVC262160:FVD262179 GEY262160:GEZ262179 GOU262160:GOV262179 GYQ262160:GYR262179 HIM262160:HIN262179 HSI262160:HSJ262179 ICE262160:ICF262179 IMA262160:IMB262179 IVW262160:IVX262179 JFS262160:JFT262179 JPO262160:JPP262179 JZK262160:JZL262179 KJG262160:KJH262179 KTC262160:KTD262179 LCY262160:LCZ262179 LMU262160:LMV262179 LWQ262160:LWR262179 MGM262160:MGN262179 MQI262160:MQJ262179 NAE262160:NAF262179 NKA262160:NKB262179 NTW262160:NTX262179 ODS262160:ODT262179 ONO262160:ONP262179 OXK262160:OXL262179 PHG262160:PHH262179 PRC262160:PRD262179 QAY262160:QAZ262179 QKU262160:QKV262179 QUQ262160:QUR262179 REM262160:REN262179 ROI262160:ROJ262179 RYE262160:RYF262179 SIA262160:SIB262179 SRW262160:SRX262179 TBS262160:TBT262179 TLO262160:TLP262179 TVK262160:TVL262179 UFG262160:UFH262179 UPC262160:UPD262179 UYY262160:UYZ262179 VIU262160:VIV262179 VSQ262160:VSR262179 WCM262160:WCN262179 WMI262160:WMJ262179 WWE262160:WWF262179 W327696:X327715 JS327696:JT327715 TO327696:TP327715 ADK327696:ADL327715 ANG327696:ANH327715 AXC327696:AXD327715 BGY327696:BGZ327715 BQU327696:BQV327715 CAQ327696:CAR327715 CKM327696:CKN327715 CUI327696:CUJ327715 DEE327696:DEF327715 DOA327696:DOB327715 DXW327696:DXX327715 EHS327696:EHT327715 ERO327696:ERP327715 FBK327696:FBL327715 FLG327696:FLH327715 FVC327696:FVD327715 GEY327696:GEZ327715 GOU327696:GOV327715 GYQ327696:GYR327715 HIM327696:HIN327715 HSI327696:HSJ327715 ICE327696:ICF327715 IMA327696:IMB327715 IVW327696:IVX327715 JFS327696:JFT327715 JPO327696:JPP327715 JZK327696:JZL327715 KJG327696:KJH327715 KTC327696:KTD327715 LCY327696:LCZ327715 LMU327696:LMV327715 LWQ327696:LWR327715 MGM327696:MGN327715 MQI327696:MQJ327715 NAE327696:NAF327715 NKA327696:NKB327715 NTW327696:NTX327715 ODS327696:ODT327715 ONO327696:ONP327715 OXK327696:OXL327715 PHG327696:PHH327715 PRC327696:PRD327715 QAY327696:QAZ327715 QKU327696:QKV327715 QUQ327696:QUR327715 REM327696:REN327715 ROI327696:ROJ327715 RYE327696:RYF327715 SIA327696:SIB327715 SRW327696:SRX327715 TBS327696:TBT327715 TLO327696:TLP327715 TVK327696:TVL327715 UFG327696:UFH327715 UPC327696:UPD327715 UYY327696:UYZ327715 VIU327696:VIV327715 VSQ327696:VSR327715 WCM327696:WCN327715 WMI327696:WMJ327715 WWE327696:WWF327715 W393232:X393251 JS393232:JT393251 TO393232:TP393251 ADK393232:ADL393251 ANG393232:ANH393251 AXC393232:AXD393251 BGY393232:BGZ393251 BQU393232:BQV393251 CAQ393232:CAR393251 CKM393232:CKN393251 CUI393232:CUJ393251 DEE393232:DEF393251 DOA393232:DOB393251 DXW393232:DXX393251 EHS393232:EHT393251 ERO393232:ERP393251 FBK393232:FBL393251 FLG393232:FLH393251 FVC393232:FVD393251 GEY393232:GEZ393251 GOU393232:GOV393251 GYQ393232:GYR393251 HIM393232:HIN393251 HSI393232:HSJ393251 ICE393232:ICF393251 IMA393232:IMB393251 IVW393232:IVX393251 JFS393232:JFT393251 JPO393232:JPP393251 JZK393232:JZL393251 KJG393232:KJH393251 KTC393232:KTD393251 LCY393232:LCZ393251 LMU393232:LMV393251 LWQ393232:LWR393251 MGM393232:MGN393251 MQI393232:MQJ393251 NAE393232:NAF393251 NKA393232:NKB393251 NTW393232:NTX393251 ODS393232:ODT393251 ONO393232:ONP393251 OXK393232:OXL393251 PHG393232:PHH393251 PRC393232:PRD393251 QAY393232:QAZ393251 QKU393232:QKV393251 QUQ393232:QUR393251 REM393232:REN393251 ROI393232:ROJ393251 RYE393232:RYF393251 SIA393232:SIB393251 SRW393232:SRX393251 TBS393232:TBT393251 TLO393232:TLP393251 TVK393232:TVL393251 UFG393232:UFH393251 UPC393232:UPD393251 UYY393232:UYZ393251 VIU393232:VIV393251 VSQ393232:VSR393251 WCM393232:WCN393251 WMI393232:WMJ393251 WWE393232:WWF393251 W458768:X458787 JS458768:JT458787 TO458768:TP458787 ADK458768:ADL458787 ANG458768:ANH458787 AXC458768:AXD458787 BGY458768:BGZ458787 BQU458768:BQV458787 CAQ458768:CAR458787 CKM458768:CKN458787 CUI458768:CUJ458787 DEE458768:DEF458787 DOA458768:DOB458787 DXW458768:DXX458787 EHS458768:EHT458787 ERO458768:ERP458787 FBK458768:FBL458787 FLG458768:FLH458787 FVC458768:FVD458787 GEY458768:GEZ458787 GOU458768:GOV458787 GYQ458768:GYR458787 HIM458768:HIN458787 HSI458768:HSJ458787 ICE458768:ICF458787 IMA458768:IMB458787 IVW458768:IVX458787 JFS458768:JFT458787 JPO458768:JPP458787 JZK458768:JZL458787 KJG458768:KJH458787 KTC458768:KTD458787 LCY458768:LCZ458787 LMU458768:LMV458787 LWQ458768:LWR458787 MGM458768:MGN458787 MQI458768:MQJ458787 NAE458768:NAF458787 NKA458768:NKB458787 NTW458768:NTX458787 ODS458768:ODT458787 ONO458768:ONP458787 OXK458768:OXL458787 PHG458768:PHH458787 PRC458768:PRD458787 QAY458768:QAZ458787 QKU458768:QKV458787 QUQ458768:QUR458787 REM458768:REN458787 ROI458768:ROJ458787 RYE458768:RYF458787 SIA458768:SIB458787 SRW458768:SRX458787 TBS458768:TBT458787 TLO458768:TLP458787 TVK458768:TVL458787 UFG458768:UFH458787 UPC458768:UPD458787 UYY458768:UYZ458787 VIU458768:VIV458787 VSQ458768:VSR458787 WCM458768:WCN458787 WMI458768:WMJ458787 WWE458768:WWF458787 W524304:X524323 JS524304:JT524323 TO524304:TP524323 ADK524304:ADL524323 ANG524304:ANH524323 AXC524304:AXD524323 BGY524304:BGZ524323 BQU524304:BQV524323 CAQ524304:CAR524323 CKM524304:CKN524323 CUI524304:CUJ524323 DEE524304:DEF524323 DOA524304:DOB524323 DXW524304:DXX524323 EHS524304:EHT524323 ERO524304:ERP524323 FBK524304:FBL524323 FLG524304:FLH524323 FVC524304:FVD524323 GEY524304:GEZ524323 GOU524304:GOV524323 GYQ524304:GYR524323 HIM524304:HIN524323 HSI524304:HSJ524323 ICE524304:ICF524323 IMA524304:IMB524323 IVW524304:IVX524323 JFS524304:JFT524323 JPO524304:JPP524323 JZK524304:JZL524323 KJG524304:KJH524323 KTC524304:KTD524323 LCY524304:LCZ524323 LMU524304:LMV524323 LWQ524304:LWR524323 MGM524304:MGN524323 MQI524304:MQJ524323 NAE524304:NAF524323 NKA524304:NKB524323 NTW524304:NTX524323 ODS524304:ODT524323 ONO524304:ONP524323 OXK524304:OXL524323 PHG524304:PHH524323 PRC524304:PRD524323 QAY524304:QAZ524323 QKU524304:QKV524323 QUQ524304:QUR524323 REM524304:REN524323 ROI524304:ROJ524323 RYE524304:RYF524323 SIA524304:SIB524323 SRW524304:SRX524323 TBS524304:TBT524323 TLO524304:TLP524323 TVK524304:TVL524323 UFG524304:UFH524323 UPC524304:UPD524323 UYY524304:UYZ524323 VIU524304:VIV524323 VSQ524304:VSR524323 WCM524304:WCN524323 WMI524304:WMJ524323 WWE524304:WWF524323 W589840:X589859 JS589840:JT589859 TO589840:TP589859 ADK589840:ADL589859 ANG589840:ANH589859 AXC589840:AXD589859 BGY589840:BGZ589859 BQU589840:BQV589859 CAQ589840:CAR589859 CKM589840:CKN589859 CUI589840:CUJ589859 DEE589840:DEF589859 DOA589840:DOB589859 DXW589840:DXX589859 EHS589840:EHT589859 ERO589840:ERP589859 FBK589840:FBL589859 FLG589840:FLH589859 FVC589840:FVD589859 GEY589840:GEZ589859 GOU589840:GOV589859 GYQ589840:GYR589859 HIM589840:HIN589859 HSI589840:HSJ589859 ICE589840:ICF589859 IMA589840:IMB589859 IVW589840:IVX589859 JFS589840:JFT589859 JPO589840:JPP589859 JZK589840:JZL589859 KJG589840:KJH589859 KTC589840:KTD589859 LCY589840:LCZ589859 LMU589840:LMV589859 LWQ589840:LWR589859 MGM589840:MGN589859 MQI589840:MQJ589859 NAE589840:NAF589859 NKA589840:NKB589859 NTW589840:NTX589859 ODS589840:ODT589859 ONO589840:ONP589859 OXK589840:OXL589859 PHG589840:PHH589859 PRC589840:PRD589859 QAY589840:QAZ589859 QKU589840:QKV589859 QUQ589840:QUR589859 REM589840:REN589859 ROI589840:ROJ589859 RYE589840:RYF589859 SIA589840:SIB589859 SRW589840:SRX589859 TBS589840:TBT589859 TLO589840:TLP589859 TVK589840:TVL589859 UFG589840:UFH589859 UPC589840:UPD589859 UYY589840:UYZ589859 VIU589840:VIV589859 VSQ589840:VSR589859 WCM589840:WCN589859 WMI589840:WMJ589859 WWE589840:WWF589859 W655376:X655395 JS655376:JT655395 TO655376:TP655395 ADK655376:ADL655395 ANG655376:ANH655395 AXC655376:AXD655395 BGY655376:BGZ655395 BQU655376:BQV655395 CAQ655376:CAR655395 CKM655376:CKN655395 CUI655376:CUJ655395 DEE655376:DEF655395 DOA655376:DOB655395 DXW655376:DXX655395 EHS655376:EHT655395 ERO655376:ERP655395 FBK655376:FBL655395 FLG655376:FLH655395 FVC655376:FVD655395 GEY655376:GEZ655395 GOU655376:GOV655395 GYQ655376:GYR655395 HIM655376:HIN655395 HSI655376:HSJ655395 ICE655376:ICF655395 IMA655376:IMB655395 IVW655376:IVX655395 JFS655376:JFT655395 JPO655376:JPP655395 JZK655376:JZL655395 KJG655376:KJH655395 KTC655376:KTD655395 LCY655376:LCZ655395 LMU655376:LMV655395 LWQ655376:LWR655395 MGM655376:MGN655395 MQI655376:MQJ655395 NAE655376:NAF655395 NKA655376:NKB655395 NTW655376:NTX655395 ODS655376:ODT655395 ONO655376:ONP655395 OXK655376:OXL655395 PHG655376:PHH655395 PRC655376:PRD655395 QAY655376:QAZ655395 QKU655376:QKV655395 QUQ655376:QUR655395 REM655376:REN655395 ROI655376:ROJ655395 RYE655376:RYF655395 SIA655376:SIB655395 SRW655376:SRX655395 TBS655376:TBT655395 TLO655376:TLP655395 TVK655376:TVL655395 UFG655376:UFH655395 UPC655376:UPD655395 UYY655376:UYZ655395 VIU655376:VIV655395 VSQ655376:VSR655395 WCM655376:WCN655395 WMI655376:WMJ655395 WWE655376:WWF655395 W720912:X720931 JS720912:JT720931 TO720912:TP720931 ADK720912:ADL720931 ANG720912:ANH720931 AXC720912:AXD720931 BGY720912:BGZ720931 BQU720912:BQV720931 CAQ720912:CAR720931 CKM720912:CKN720931 CUI720912:CUJ720931 DEE720912:DEF720931 DOA720912:DOB720931 DXW720912:DXX720931 EHS720912:EHT720931 ERO720912:ERP720931 FBK720912:FBL720931 FLG720912:FLH720931 FVC720912:FVD720931 GEY720912:GEZ720931 GOU720912:GOV720931 GYQ720912:GYR720931 HIM720912:HIN720931 HSI720912:HSJ720931 ICE720912:ICF720931 IMA720912:IMB720931 IVW720912:IVX720931 JFS720912:JFT720931 JPO720912:JPP720931 JZK720912:JZL720931 KJG720912:KJH720931 KTC720912:KTD720931 LCY720912:LCZ720931 LMU720912:LMV720931 LWQ720912:LWR720931 MGM720912:MGN720931 MQI720912:MQJ720931 NAE720912:NAF720931 NKA720912:NKB720931 NTW720912:NTX720931 ODS720912:ODT720931 ONO720912:ONP720931 OXK720912:OXL720931 PHG720912:PHH720931 PRC720912:PRD720931 QAY720912:QAZ720931 QKU720912:QKV720931 QUQ720912:QUR720931 REM720912:REN720931 ROI720912:ROJ720931 RYE720912:RYF720931 SIA720912:SIB720931 SRW720912:SRX720931 TBS720912:TBT720931 TLO720912:TLP720931 TVK720912:TVL720931 UFG720912:UFH720931 UPC720912:UPD720931 UYY720912:UYZ720931 VIU720912:VIV720931 VSQ720912:VSR720931 WCM720912:WCN720931 WMI720912:WMJ720931 WWE720912:WWF720931 W786448:X786467 JS786448:JT786467 TO786448:TP786467 ADK786448:ADL786467 ANG786448:ANH786467 AXC786448:AXD786467 BGY786448:BGZ786467 BQU786448:BQV786467 CAQ786448:CAR786467 CKM786448:CKN786467 CUI786448:CUJ786467 DEE786448:DEF786467 DOA786448:DOB786467 DXW786448:DXX786467 EHS786448:EHT786467 ERO786448:ERP786467 FBK786448:FBL786467 FLG786448:FLH786467 FVC786448:FVD786467 GEY786448:GEZ786467 GOU786448:GOV786467 GYQ786448:GYR786467 HIM786448:HIN786467 HSI786448:HSJ786467 ICE786448:ICF786467 IMA786448:IMB786467 IVW786448:IVX786467 JFS786448:JFT786467 JPO786448:JPP786467 JZK786448:JZL786467 KJG786448:KJH786467 KTC786448:KTD786467 LCY786448:LCZ786467 LMU786448:LMV786467 LWQ786448:LWR786467 MGM786448:MGN786467 MQI786448:MQJ786467 NAE786448:NAF786467 NKA786448:NKB786467 NTW786448:NTX786467 ODS786448:ODT786467 ONO786448:ONP786467 OXK786448:OXL786467 PHG786448:PHH786467 PRC786448:PRD786467 QAY786448:QAZ786467 QKU786448:QKV786467 QUQ786448:QUR786467 REM786448:REN786467 ROI786448:ROJ786467 RYE786448:RYF786467 SIA786448:SIB786467 SRW786448:SRX786467 TBS786448:TBT786467 TLO786448:TLP786467 TVK786448:TVL786467 UFG786448:UFH786467 UPC786448:UPD786467 UYY786448:UYZ786467 VIU786448:VIV786467 VSQ786448:VSR786467 WCM786448:WCN786467 WMI786448:WMJ786467 WWE786448:WWF786467 W851984:X852003 JS851984:JT852003 TO851984:TP852003 ADK851984:ADL852003 ANG851984:ANH852003 AXC851984:AXD852003 BGY851984:BGZ852003 BQU851984:BQV852003 CAQ851984:CAR852003 CKM851984:CKN852003 CUI851984:CUJ852003 DEE851984:DEF852003 DOA851984:DOB852003 DXW851984:DXX852003 EHS851984:EHT852003 ERO851984:ERP852003 FBK851984:FBL852003 FLG851984:FLH852003 FVC851984:FVD852003 GEY851984:GEZ852003 GOU851984:GOV852003 GYQ851984:GYR852003 HIM851984:HIN852003 HSI851984:HSJ852003 ICE851984:ICF852003 IMA851984:IMB852003 IVW851984:IVX852003 JFS851984:JFT852003 JPO851984:JPP852003 JZK851984:JZL852003 KJG851984:KJH852003 KTC851984:KTD852003 LCY851984:LCZ852003 LMU851984:LMV852003 LWQ851984:LWR852003 MGM851984:MGN852003 MQI851984:MQJ852003 NAE851984:NAF852003 NKA851984:NKB852003 NTW851984:NTX852003 ODS851984:ODT852003 ONO851984:ONP852003 OXK851984:OXL852003 PHG851984:PHH852003 PRC851984:PRD852003 QAY851984:QAZ852003 QKU851984:QKV852003 QUQ851984:QUR852003 REM851984:REN852003 ROI851984:ROJ852003 RYE851984:RYF852003 SIA851984:SIB852003 SRW851984:SRX852003 TBS851984:TBT852003 TLO851984:TLP852003 TVK851984:TVL852003 UFG851984:UFH852003 UPC851984:UPD852003 UYY851984:UYZ852003 VIU851984:VIV852003 VSQ851984:VSR852003 WCM851984:WCN852003 WMI851984:WMJ852003 WWE851984:WWF852003 W917520:X917539 JS917520:JT917539 TO917520:TP917539 ADK917520:ADL917539 ANG917520:ANH917539 AXC917520:AXD917539 BGY917520:BGZ917539 BQU917520:BQV917539 CAQ917520:CAR917539 CKM917520:CKN917539 CUI917520:CUJ917539 DEE917520:DEF917539 DOA917520:DOB917539 DXW917520:DXX917539 EHS917520:EHT917539 ERO917520:ERP917539 FBK917520:FBL917539 FLG917520:FLH917539 FVC917520:FVD917539 GEY917520:GEZ917539 GOU917520:GOV917539 GYQ917520:GYR917539 HIM917520:HIN917539 HSI917520:HSJ917539 ICE917520:ICF917539 IMA917520:IMB917539 IVW917520:IVX917539 JFS917520:JFT917539 JPO917520:JPP917539 JZK917520:JZL917539 KJG917520:KJH917539 KTC917520:KTD917539 LCY917520:LCZ917539 LMU917520:LMV917539 LWQ917520:LWR917539 MGM917520:MGN917539 MQI917520:MQJ917539 NAE917520:NAF917539 NKA917520:NKB917539 NTW917520:NTX917539 ODS917520:ODT917539 ONO917520:ONP917539 OXK917520:OXL917539 PHG917520:PHH917539 PRC917520:PRD917539 QAY917520:QAZ917539 QKU917520:QKV917539 QUQ917520:QUR917539 REM917520:REN917539 ROI917520:ROJ917539 RYE917520:RYF917539 SIA917520:SIB917539 SRW917520:SRX917539 TBS917520:TBT917539 TLO917520:TLP917539 TVK917520:TVL917539 UFG917520:UFH917539 UPC917520:UPD917539 UYY917520:UYZ917539 VIU917520:VIV917539 VSQ917520:VSR917539 WCM917520:WCN917539 WMI917520:WMJ917539 WWE917520:WWF917539 W983056:X983075 JS983056:JT983075 TO983056:TP983075 ADK983056:ADL983075 ANG983056:ANH983075 AXC983056:AXD983075 BGY983056:BGZ983075 BQU983056:BQV983075 CAQ983056:CAR983075 CKM983056:CKN983075 CUI983056:CUJ983075 DEE983056:DEF983075 DOA983056:DOB983075 DXW983056:DXX983075 EHS983056:EHT983075 ERO983056:ERP983075 FBK983056:FBL983075 FLG983056:FLH983075 FVC983056:FVD983075 GEY983056:GEZ983075 GOU983056:GOV983075 GYQ983056:GYR983075 HIM983056:HIN983075 HSI983056:HSJ983075 ICE983056:ICF983075 IMA983056:IMB983075 IVW983056:IVX983075 JFS983056:JFT983075 JPO983056:JPP983075 JZK983056:JZL983075 KJG983056:KJH983075 KTC983056:KTD983075 LCY983056:LCZ983075 LMU983056:LMV983075 LWQ983056:LWR983075 MGM983056:MGN983075 MQI983056:MQJ983075 NAE983056:NAF983075 NKA983056:NKB983075 NTW983056:NTX983075 ODS983056:ODT983075 ONO983056:ONP983075 OXK983056:OXL983075 PHG983056:PHH983075 PRC983056:PRD983075 QAY983056:QAZ983075 QKU983056:QKV983075 QUQ983056:QUR983075 REM983056:REN983075 ROI983056:ROJ983075 RYE983056:RYF983075 SIA983056:SIB983075 SRW983056:SRX983075 TBS983056:TBT983075 TLO983056:TLP983075 TVK983056:TVL983075 UFG983056:UFH983075 UPC983056:UPD983075 UYY983056:UYZ983075 VIU983056:VIV983075 VSQ983056:VSR983075 WCM983056:WCN983075 WMI983056:WMJ983075 WWE983056:WWF983075 T16:U35 JP16:JQ35 TL16:TM35 ADH16:ADI35 AND16:ANE35 AWZ16:AXA35 BGV16:BGW35 BQR16:BQS35 CAN16:CAO35 CKJ16:CKK35 CUF16:CUG35 DEB16:DEC35 DNX16:DNY35 DXT16:DXU35 EHP16:EHQ35 ERL16:ERM35 FBH16:FBI35 FLD16:FLE35 FUZ16:FVA35 GEV16:GEW35 GOR16:GOS35 GYN16:GYO35 HIJ16:HIK35 HSF16:HSG35 ICB16:ICC35 ILX16:ILY35 IVT16:IVU35 JFP16:JFQ35 JPL16:JPM35 JZH16:JZI35 KJD16:KJE35 KSZ16:KTA35 LCV16:LCW35 LMR16:LMS35 LWN16:LWO35 MGJ16:MGK35 MQF16:MQG35 NAB16:NAC35 NJX16:NJY35 NTT16:NTU35 ODP16:ODQ35 ONL16:ONM35 OXH16:OXI35 PHD16:PHE35 PQZ16:PRA35 QAV16:QAW35 QKR16:QKS35 QUN16:QUO35 REJ16:REK35 ROF16:ROG35 RYB16:RYC35 SHX16:SHY35 SRT16:SRU35 TBP16:TBQ35 TLL16:TLM35 TVH16:TVI35 UFD16:UFE35 UOZ16:UPA35 UYV16:UYW35 VIR16:VIS35 VSN16:VSO35 WCJ16:WCK35 WMF16:WMG35 WWB16:WWC35 T65552:U65571 JP65552:JQ65571 TL65552:TM65571 ADH65552:ADI65571 AND65552:ANE65571 AWZ65552:AXA65571 BGV65552:BGW65571 BQR65552:BQS65571 CAN65552:CAO65571 CKJ65552:CKK65571 CUF65552:CUG65571 DEB65552:DEC65571 DNX65552:DNY65571 DXT65552:DXU65571 EHP65552:EHQ65571 ERL65552:ERM65571 FBH65552:FBI65571 FLD65552:FLE65571 FUZ65552:FVA65571 GEV65552:GEW65571 GOR65552:GOS65571 GYN65552:GYO65571 HIJ65552:HIK65571 HSF65552:HSG65571 ICB65552:ICC65571 ILX65552:ILY65571 IVT65552:IVU65571 JFP65552:JFQ65571 JPL65552:JPM65571 JZH65552:JZI65571 KJD65552:KJE65571 KSZ65552:KTA65571 LCV65552:LCW65571 LMR65552:LMS65571 LWN65552:LWO65571 MGJ65552:MGK65571 MQF65552:MQG65571 NAB65552:NAC65571 NJX65552:NJY65571 NTT65552:NTU65571 ODP65552:ODQ65571 ONL65552:ONM65571 OXH65552:OXI65571 PHD65552:PHE65571 PQZ65552:PRA65571 QAV65552:QAW65571 QKR65552:QKS65571 QUN65552:QUO65571 REJ65552:REK65571 ROF65552:ROG65571 RYB65552:RYC65571 SHX65552:SHY65571 SRT65552:SRU65571 TBP65552:TBQ65571 TLL65552:TLM65571 TVH65552:TVI65571 UFD65552:UFE65571 UOZ65552:UPA65571 UYV65552:UYW65571 VIR65552:VIS65571 VSN65552:VSO65571 WCJ65552:WCK65571 WMF65552:WMG65571 WWB65552:WWC65571 T131088:U131107 JP131088:JQ131107 TL131088:TM131107 ADH131088:ADI131107 AND131088:ANE131107 AWZ131088:AXA131107 BGV131088:BGW131107 BQR131088:BQS131107 CAN131088:CAO131107 CKJ131088:CKK131107 CUF131088:CUG131107 DEB131088:DEC131107 DNX131088:DNY131107 DXT131088:DXU131107 EHP131088:EHQ131107 ERL131088:ERM131107 FBH131088:FBI131107 FLD131088:FLE131107 FUZ131088:FVA131107 GEV131088:GEW131107 GOR131088:GOS131107 GYN131088:GYO131107 HIJ131088:HIK131107 HSF131088:HSG131107 ICB131088:ICC131107 ILX131088:ILY131107 IVT131088:IVU131107 JFP131088:JFQ131107 JPL131088:JPM131107 JZH131088:JZI131107 KJD131088:KJE131107 KSZ131088:KTA131107 LCV131088:LCW131107 LMR131088:LMS131107 LWN131088:LWO131107 MGJ131088:MGK131107 MQF131088:MQG131107 NAB131088:NAC131107 NJX131088:NJY131107 NTT131088:NTU131107 ODP131088:ODQ131107 ONL131088:ONM131107 OXH131088:OXI131107 PHD131088:PHE131107 PQZ131088:PRA131107 QAV131088:QAW131107 QKR131088:QKS131107 QUN131088:QUO131107 REJ131088:REK131107 ROF131088:ROG131107 RYB131088:RYC131107 SHX131088:SHY131107 SRT131088:SRU131107 TBP131088:TBQ131107 TLL131088:TLM131107 TVH131088:TVI131107 UFD131088:UFE131107 UOZ131088:UPA131107 UYV131088:UYW131107 VIR131088:VIS131107 VSN131088:VSO131107 WCJ131088:WCK131107 WMF131088:WMG131107 WWB131088:WWC131107 T196624:U196643 JP196624:JQ196643 TL196624:TM196643 ADH196624:ADI196643 AND196624:ANE196643 AWZ196624:AXA196643 BGV196624:BGW196643 BQR196624:BQS196643 CAN196624:CAO196643 CKJ196624:CKK196643 CUF196624:CUG196643 DEB196624:DEC196643 DNX196624:DNY196643 DXT196624:DXU196643 EHP196624:EHQ196643 ERL196624:ERM196643 FBH196624:FBI196643 FLD196624:FLE196643 FUZ196624:FVA196643 GEV196624:GEW196643 GOR196624:GOS196643 GYN196624:GYO196643 HIJ196624:HIK196643 HSF196624:HSG196643 ICB196624:ICC196643 ILX196624:ILY196643 IVT196624:IVU196643 JFP196624:JFQ196643 JPL196624:JPM196643 JZH196624:JZI196643 KJD196624:KJE196643 KSZ196624:KTA196643 LCV196624:LCW196643 LMR196624:LMS196643 LWN196624:LWO196643 MGJ196624:MGK196643 MQF196624:MQG196643 NAB196624:NAC196643 NJX196624:NJY196643 NTT196624:NTU196643 ODP196624:ODQ196643 ONL196624:ONM196643 OXH196624:OXI196643 PHD196624:PHE196643 PQZ196624:PRA196643 QAV196624:QAW196643 QKR196624:QKS196643 QUN196624:QUO196643 REJ196624:REK196643 ROF196624:ROG196643 RYB196624:RYC196643 SHX196624:SHY196643 SRT196624:SRU196643 TBP196624:TBQ196643 TLL196624:TLM196643 TVH196624:TVI196643 UFD196624:UFE196643 UOZ196624:UPA196643 UYV196624:UYW196643 VIR196624:VIS196643 VSN196624:VSO196643 WCJ196624:WCK196643 WMF196624:WMG196643 WWB196624:WWC196643 T262160:U262179 JP262160:JQ262179 TL262160:TM262179 ADH262160:ADI262179 AND262160:ANE262179 AWZ262160:AXA262179 BGV262160:BGW262179 BQR262160:BQS262179 CAN262160:CAO262179 CKJ262160:CKK262179 CUF262160:CUG262179 DEB262160:DEC262179 DNX262160:DNY262179 DXT262160:DXU262179 EHP262160:EHQ262179 ERL262160:ERM262179 FBH262160:FBI262179 FLD262160:FLE262179 FUZ262160:FVA262179 GEV262160:GEW262179 GOR262160:GOS262179 GYN262160:GYO262179 HIJ262160:HIK262179 HSF262160:HSG262179 ICB262160:ICC262179 ILX262160:ILY262179 IVT262160:IVU262179 JFP262160:JFQ262179 JPL262160:JPM262179 JZH262160:JZI262179 KJD262160:KJE262179 KSZ262160:KTA262179 LCV262160:LCW262179 LMR262160:LMS262179 LWN262160:LWO262179 MGJ262160:MGK262179 MQF262160:MQG262179 NAB262160:NAC262179 NJX262160:NJY262179 NTT262160:NTU262179 ODP262160:ODQ262179 ONL262160:ONM262179 OXH262160:OXI262179 PHD262160:PHE262179 PQZ262160:PRA262179 QAV262160:QAW262179 QKR262160:QKS262179 QUN262160:QUO262179 REJ262160:REK262179 ROF262160:ROG262179 RYB262160:RYC262179 SHX262160:SHY262179 SRT262160:SRU262179 TBP262160:TBQ262179 TLL262160:TLM262179 TVH262160:TVI262179 UFD262160:UFE262179 UOZ262160:UPA262179 UYV262160:UYW262179 VIR262160:VIS262179 VSN262160:VSO262179 WCJ262160:WCK262179 WMF262160:WMG262179 WWB262160:WWC262179 T327696:U327715 JP327696:JQ327715 TL327696:TM327715 ADH327696:ADI327715 AND327696:ANE327715 AWZ327696:AXA327715 BGV327696:BGW327715 BQR327696:BQS327715 CAN327696:CAO327715 CKJ327696:CKK327715 CUF327696:CUG327715 DEB327696:DEC327715 DNX327696:DNY327715 DXT327696:DXU327715 EHP327696:EHQ327715 ERL327696:ERM327715 FBH327696:FBI327715 FLD327696:FLE327715 FUZ327696:FVA327715 GEV327696:GEW327715 GOR327696:GOS327715 GYN327696:GYO327715 HIJ327696:HIK327715 HSF327696:HSG327715 ICB327696:ICC327715 ILX327696:ILY327715 IVT327696:IVU327715 JFP327696:JFQ327715 JPL327696:JPM327715 JZH327696:JZI327715 KJD327696:KJE327715 KSZ327696:KTA327715 LCV327696:LCW327715 LMR327696:LMS327715 LWN327696:LWO327715 MGJ327696:MGK327715 MQF327696:MQG327715 NAB327696:NAC327715 NJX327696:NJY327715 NTT327696:NTU327715 ODP327696:ODQ327715 ONL327696:ONM327715 OXH327696:OXI327715 PHD327696:PHE327715 PQZ327696:PRA327715 QAV327696:QAW327715 QKR327696:QKS327715 QUN327696:QUO327715 REJ327696:REK327715 ROF327696:ROG327715 RYB327696:RYC327715 SHX327696:SHY327715 SRT327696:SRU327715 TBP327696:TBQ327715 TLL327696:TLM327715 TVH327696:TVI327715 UFD327696:UFE327715 UOZ327696:UPA327715 UYV327696:UYW327715 VIR327696:VIS327715 VSN327696:VSO327715 WCJ327696:WCK327715 WMF327696:WMG327715 WWB327696:WWC327715 T393232:U393251 JP393232:JQ393251 TL393232:TM393251 ADH393232:ADI393251 AND393232:ANE393251 AWZ393232:AXA393251 BGV393232:BGW393251 BQR393232:BQS393251 CAN393232:CAO393251 CKJ393232:CKK393251 CUF393232:CUG393251 DEB393232:DEC393251 DNX393232:DNY393251 DXT393232:DXU393251 EHP393232:EHQ393251 ERL393232:ERM393251 FBH393232:FBI393251 FLD393232:FLE393251 FUZ393232:FVA393251 GEV393232:GEW393251 GOR393232:GOS393251 GYN393232:GYO393251 HIJ393232:HIK393251 HSF393232:HSG393251 ICB393232:ICC393251 ILX393232:ILY393251 IVT393232:IVU393251 JFP393232:JFQ393251 JPL393232:JPM393251 JZH393232:JZI393251 KJD393232:KJE393251 KSZ393232:KTA393251 LCV393232:LCW393251 LMR393232:LMS393251 LWN393232:LWO393251 MGJ393232:MGK393251 MQF393232:MQG393251 NAB393232:NAC393251 NJX393232:NJY393251 NTT393232:NTU393251 ODP393232:ODQ393251 ONL393232:ONM393251 OXH393232:OXI393251 PHD393232:PHE393251 PQZ393232:PRA393251 QAV393232:QAW393251 QKR393232:QKS393251 QUN393232:QUO393251 REJ393232:REK393251 ROF393232:ROG393251 RYB393232:RYC393251 SHX393232:SHY393251 SRT393232:SRU393251 TBP393232:TBQ393251 TLL393232:TLM393251 TVH393232:TVI393251 UFD393232:UFE393251 UOZ393232:UPA393251 UYV393232:UYW393251 VIR393232:VIS393251 VSN393232:VSO393251 WCJ393232:WCK393251 WMF393232:WMG393251 WWB393232:WWC393251 T458768:U458787 JP458768:JQ458787 TL458768:TM458787 ADH458768:ADI458787 AND458768:ANE458787 AWZ458768:AXA458787 BGV458768:BGW458787 BQR458768:BQS458787 CAN458768:CAO458787 CKJ458768:CKK458787 CUF458768:CUG458787 DEB458768:DEC458787 DNX458768:DNY458787 DXT458768:DXU458787 EHP458768:EHQ458787 ERL458768:ERM458787 FBH458768:FBI458787 FLD458768:FLE458787 FUZ458768:FVA458787 GEV458768:GEW458787 GOR458768:GOS458787 GYN458768:GYO458787 HIJ458768:HIK458787 HSF458768:HSG458787 ICB458768:ICC458787 ILX458768:ILY458787 IVT458768:IVU458787 JFP458768:JFQ458787 JPL458768:JPM458787 JZH458768:JZI458787 KJD458768:KJE458787 KSZ458768:KTA458787 LCV458768:LCW458787 LMR458768:LMS458787 LWN458768:LWO458787 MGJ458768:MGK458787 MQF458768:MQG458787 NAB458768:NAC458787 NJX458768:NJY458787 NTT458768:NTU458787 ODP458768:ODQ458787 ONL458768:ONM458787 OXH458768:OXI458787 PHD458768:PHE458787 PQZ458768:PRA458787 QAV458768:QAW458787 QKR458768:QKS458787 QUN458768:QUO458787 REJ458768:REK458787 ROF458768:ROG458787 RYB458768:RYC458787 SHX458768:SHY458787 SRT458768:SRU458787 TBP458768:TBQ458787 TLL458768:TLM458787 TVH458768:TVI458787 UFD458768:UFE458787 UOZ458768:UPA458787 UYV458768:UYW458787 VIR458768:VIS458787 VSN458768:VSO458787 WCJ458768:WCK458787 WMF458768:WMG458787 WWB458768:WWC458787 T524304:U524323 JP524304:JQ524323 TL524304:TM524323 ADH524304:ADI524323 AND524304:ANE524323 AWZ524304:AXA524323 BGV524304:BGW524323 BQR524304:BQS524323 CAN524304:CAO524323 CKJ524304:CKK524323 CUF524304:CUG524323 DEB524304:DEC524323 DNX524304:DNY524323 DXT524304:DXU524323 EHP524304:EHQ524323 ERL524304:ERM524323 FBH524304:FBI524323 FLD524304:FLE524323 FUZ524304:FVA524323 GEV524304:GEW524323 GOR524304:GOS524323 GYN524304:GYO524323 HIJ524304:HIK524323 HSF524304:HSG524323 ICB524304:ICC524323 ILX524304:ILY524323 IVT524304:IVU524323 JFP524304:JFQ524323 JPL524304:JPM524323 JZH524304:JZI524323 KJD524304:KJE524323 KSZ524304:KTA524323 LCV524304:LCW524323 LMR524304:LMS524323 LWN524304:LWO524323 MGJ524304:MGK524323 MQF524304:MQG524323 NAB524304:NAC524323 NJX524304:NJY524323 NTT524304:NTU524323 ODP524304:ODQ524323 ONL524304:ONM524323 OXH524304:OXI524323 PHD524304:PHE524323 PQZ524304:PRA524323 QAV524304:QAW524323 QKR524304:QKS524323 QUN524304:QUO524323 REJ524304:REK524323 ROF524304:ROG524323 RYB524304:RYC524323 SHX524304:SHY524323 SRT524304:SRU524323 TBP524304:TBQ524323 TLL524304:TLM524323 TVH524304:TVI524323 UFD524304:UFE524323 UOZ524304:UPA524323 UYV524304:UYW524323 VIR524304:VIS524323 VSN524304:VSO524323 WCJ524304:WCK524323 WMF524304:WMG524323 WWB524304:WWC524323 T589840:U589859 JP589840:JQ589859 TL589840:TM589859 ADH589840:ADI589859 AND589840:ANE589859 AWZ589840:AXA589859 BGV589840:BGW589859 BQR589840:BQS589859 CAN589840:CAO589859 CKJ589840:CKK589859 CUF589840:CUG589859 DEB589840:DEC589859 DNX589840:DNY589859 DXT589840:DXU589859 EHP589840:EHQ589859 ERL589840:ERM589859 FBH589840:FBI589859 FLD589840:FLE589859 FUZ589840:FVA589859 GEV589840:GEW589859 GOR589840:GOS589859 GYN589840:GYO589859 HIJ589840:HIK589859 HSF589840:HSG589859 ICB589840:ICC589859 ILX589840:ILY589859 IVT589840:IVU589859 JFP589840:JFQ589859 JPL589840:JPM589859 JZH589840:JZI589859 KJD589840:KJE589859 KSZ589840:KTA589859 LCV589840:LCW589859 LMR589840:LMS589859 LWN589840:LWO589859 MGJ589840:MGK589859 MQF589840:MQG589859 NAB589840:NAC589859 NJX589840:NJY589859 NTT589840:NTU589859 ODP589840:ODQ589859 ONL589840:ONM589859 OXH589840:OXI589859 PHD589840:PHE589859 PQZ589840:PRA589859 QAV589840:QAW589859 QKR589840:QKS589859 QUN589840:QUO589859 REJ589840:REK589859 ROF589840:ROG589859 RYB589840:RYC589859 SHX589840:SHY589859 SRT589840:SRU589859 TBP589840:TBQ589859 TLL589840:TLM589859 TVH589840:TVI589859 UFD589840:UFE589859 UOZ589840:UPA589859 UYV589840:UYW589859 VIR589840:VIS589859 VSN589840:VSO589859 WCJ589840:WCK589859 WMF589840:WMG589859 WWB589840:WWC589859 T655376:U655395 JP655376:JQ655395 TL655376:TM655395 ADH655376:ADI655395 AND655376:ANE655395 AWZ655376:AXA655395 BGV655376:BGW655395 BQR655376:BQS655395 CAN655376:CAO655395 CKJ655376:CKK655395 CUF655376:CUG655395 DEB655376:DEC655395 DNX655376:DNY655395 DXT655376:DXU655395 EHP655376:EHQ655395 ERL655376:ERM655395 FBH655376:FBI655395 FLD655376:FLE655395 FUZ655376:FVA655395 GEV655376:GEW655395 GOR655376:GOS655395 GYN655376:GYO655395 HIJ655376:HIK655395 HSF655376:HSG655395 ICB655376:ICC655395 ILX655376:ILY655395 IVT655376:IVU655395 JFP655376:JFQ655395 JPL655376:JPM655395 JZH655376:JZI655395 KJD655376:KJE655395 KSZ655376:KTA655395 LCV655376:LCW655395 LMR655376:LMS655395 LWN655376:LWO655395 MGJ655376:MGK655395 MQF655376:MQG655395 NAB655376:NAC655395 NJX655376:NJY655395 NTT655376:NTU655395 ODP655376:ODQ655395 ONL655376:ONM655395 OXH655376:OXI655395 PHD655376:PHE655395 PQZ655376:PRA655395 QAV655376:QAW655395 QKR655376:QKS655395 QUN655376:QUO655395 REJ655376:REK655395 ROF655376:ROG655395 RYB655376:RYC655395 SHX655376:SHY655395 SRT655376:SRU655395 TBP655376:TBQ655395 TLL655376:TLM655395 TVH655376:TVI655395 UFD655376:UFE655395 UOZ655376:UPA655395 UYV655376:UYW655395 VIR655376:VIS655395 VSN655376:VSO655395 WCJ655376:WCK655395 WMF655376:WMG655395 WWB655376:WWC655395 T720912:U720931 JP720912:JQ720931 TL720912:TM720931 ADH720912:ADI720931 AND720912:ANE720931 AWZ720912:AXA720931 BGV720912:BGW720931 BQR720912:BQS720931 CAN720912:CAO720931 CKJ720912:CKK720931 CUF720912:CUG720931 DEB720912:DEC720931 DNX720912:DNY720931 DXT720912:DXU720931 EHP720912:EHQ720931 ERL720912:ERM720931 FBH720912:FBI720931 FLD720912:FLE720931 FUZ720912:FVA720931 GEV720912:GEW720931 GOR720912:GOS720931 GYN720912:GYO720931 HIJ720912:HIK720931 HSF720912:HSG720931 ICB720912:ICC720931 ILX720912:ILY720931 IVT720912:IVU720931 JFP720912:JFQ720931 JPL720912:JPM720931 JZH720912:JZI720931 KJD720912:KJE720931 KSZ720912:KTA720931 LCV720912:LCW720931 LMR720912:LMS720931 LWN720912:LWO720931 MGJ720912:MGK720931 MQF720912:MQG720931 NAB720912:NAC720931 NJX720912:NJY720931 NTT720912:NTU720931 ODP720912:ODQ720931 ONL720912:ONM720931 OXH720912:OXI720931 PHD720912:PHE720931 PQZ720912:PRA720931 QAV720912:QAW720931 QKR720912:QKS720931 QUN720912:QUO720931 REJ720912:REK720931 ROF720912:ROG720931 RYB720912:RYC720931 SHX720912:SHY720931 SRT720912:SRU720931 TBP720912:TBQ720931 TLL720912:TLM720931 TVH720912:TVI720931 UFD720912:UFE720931 UOZ720912:UPA720931 UYV720912:UYW720931 VIR720912:VIS720931 VSN720912:VSO720931 WCJ720912:WCK720931 WMF720912:WMG720931 WWB720912:WWC720931 T786448:U786467 JP786448:JQ786467 TL786448:TM786467 ADH786448:ADI786467 AND786448:ANE786467 AWZ786448:AXA786467 BGV786448:BGW786467 BQR786448:BQS786467 CAN786448:CAO786467 CKJ786448:CKK786467 CUF786448:CUG786467 DEB786448:DEC786467 DNX786448:DNY786467 DXT786448:DXU786467 EHP786448:EHQ786467 ERL786448:ERM786467 FBH786448:FBI786467 FLD786448:FLE786467 FUZ786448:FVA786467 GEV786448:GEW786467 GOR786448:GOS786467 GYN786448:GYO786467 HIJ786448:HIK786467 HSF786448:HSG786467 ICB786448:ICC786467 ILX786448:ILY786467 IVT786448:IVU786467 JFP786448:JFQ786467 JPL786448:JPM786467 JZH786448:JZI786467 KJD786448:KJE786467 KSZ786448:KTA786467 LCV786448:LCW786467 LMR786448:LMS786467 LWN786448:LWO786467 MGJ786448:MGK786467 MQF786448:MQG786467 NAB786448:NAC786467 NJX786448:NJY786467 NTT786448:NTU786467 ODP786448:ODQ786467 ONL786448:ONM786467 OXH786448:OXI786467 PHD786448:PHE786467 PQZ786448:PRA786467 QAV786448:QAW786467 QKR786448:QKS786467 QUN786448:QUO786467 REJ786448:REK786467 ROF786448:ROG786467 RYB786448:RYC786467 SHX786448:SHY786467 SRT786448:SRU786467 TBP786448:TBQ786467 TLL786448:TLM786467 TVH786448:TVI786467 UFD786448:UFE786467 UOZ786448:UPA786467 UYV786448:UYW786467 VIR786448:VIS786467 VSN786448:VSO786467 WCJ786448:WCK786467 WMF786448:WMG786467 WWB786448:WWC786467 T851984:U852003 JP851984:JQ852003 TL851984:TM852003 ADH851984:ADI852003 AND851984:ANE852003 AWZ851984:AXA852003 BGV851984:BGW852003 BQR851984:BQS852003 CAN851984:CAO852003 CKJ851984:CKK852003 CUF851984:CUG852003 DEB851984:DEC852003 DNX851984:DNY852003 DXT851984:DXU852003 EHP851984:EHQ852003 ERL851984:ERM852003 FBH851984:FBI852003 FLD851984:FLE852003 FUZ851984:FVA852003 GEV851984:GEW852003 GOR851984:GOS852003 GYN851984:GYO852003 HIJ851984:HIK852003 HSF851984:HSG852003 ICB851984:ICC852003 ILX851984:ILY852003 IVT851984:IVU852003 JFP851984:JFQ852003 JPL851984:JPM852003 JZH851984:JZI852003 KJD851984:KJE852003 KSZ851984:KTA852003 LCV851984:LCW852003 LMR851984:LMS852003 LWN851984:LWO852003 MGJ851984:MGK852003 MQF851984:MQG852003 NAB851984:NAC852003 NJX851984:NJY852003 NTT851984:NTU852003 ODP851984:ODQ852003 ONL851984:ONM852003 OXH851984:OXI852003 PHD851984:PHE852003 PQZ851984:PRA852003 QAV851984:QAW852003 QKR851984:QKS852003 QUN851984:QUO852003 REJ851984:REK852003 ROF851984:ROG852003 RYB851984:RYC852003 SHX851984:SHY852003 SRT851984:SRU852003 TBP851984:TBQ852003 TLL851984:TLM852003 TVH851984:TVI852003 UFD851984:UFE852003 UOZ851984:UPA852003 UYV851984:UYW852003 VIR851984:VIS852003 VSN851984:VSO852003 WCJ851984:WCK852003 WMF851984:WMG852003 WWB851984:WWC852003 T917520:U917539 JP917520:JQ917539 TL917520:TM917539 ADH917520:ADI917539 AND917520:ANE917539 AWZ917520:AXA917539 BGV917520:BGW917539 BQR917520:BQS917539 CAN917520:CAO917539 CKJ917520:CKK917539 CUF917520:CUG917539 DEB917520:DEC917539 DNX917520:DNY917539 DXT917520:DXU917539 EHP917520:EHQ917539 ERL917520:ERM917539 FBH917520:FBI917539 FLD917520:FLE917539 FUZ917520:FVA917539 GEV917520:GEW917539 GOR917520:GOS917539 GYN917520:GYO917539 HIJ917520:HIK917539 HSF917520:HSG917539 ICB917520:ICC917539 ILX917520:ILY917539 IVT917520:IVU917539 JFP917520:JFQ917539 JPL917520:JPM917539 JZH917520:JZI917539 KJD917520:KJE917539 KSZ917520:KTA917539 LCV917520:LCW917539 LMR917520:LMS917539 LWN917520:LWO917539 MGJ917520:MGK917539 MQF917520:MQG917539 NAB917520:NAC917539 NJX917520:NJY917539 NTT917520:NTU917539 ODP917520:ODQ917539 ONL917520:ONM917539 OXH917520:OXI917539 PHD917520:PHE917539 PQZ917520:PRA917539 QAV917520:QAW917539 QKR917520:QKS917539 QUN917520:QUO917539 REJ917520:REK917539 ROF917520:ROG917539 RYB917520:RYC917539 SHX917520:SHY917539 SRT917520:SRU917539 TBP917520:TBQ917539 TLL917520:TLM917539 TVH917520:TVI917539 UFD917520:UFE917539 UOZ917520:UPA917539 UYV917520:UYW917539 VIR917520:VIS917539 VSN917520:VSO917539 WCJ917520:WCK917539 WMF917520:WMG917539 WWB917520:WWC917539 T983056:U983075 JP983056:JQ983075 TL983056:TM983075 ADH983056:ADI983075 AND983056:ANE983075 AWZ983056:AXA983075 BGV983056:BGW983075 BQR983056:BQS983075 CAN983056:CAO983075 CKJ983056:CKK983075 CUF983056:CUG983075 DEB983056:DEC983075 DNX983056:DNY983075 DXT983056:DXU983075 EHP983056:EHQ983075 ERL983056:ERM983075 FBH983056:FBI983075 FLD983056:FLE983075 FUZ983056:FVA983075 GEV983056:GEW983075 GOR983056:GOS983075 GYN983056:GYO983075 HIJ983056:HIK983075 HSF983056:HSG983075 ICB983056:ICC983075 ILX983056:ILY983075 IVT983056:IVU983075 JFP983056:JFQ983075 JPL983056:JPM983075 JZH983056:JZI983075 KJD983056:KJE983075 KSZ983056:KTA983075 LCV983056:LCW983075 LMR983056:LMS983075 LWN983056:LWO983075 MGJ983056:MGK983075 MQF983056:MQG983075 NAB983056:NAC983075 NJX983056:NJY983075 NTT983056:NTU983075 ODP983056:ODQ983075 ONL983056:ONM983075 OXH983056:OXI983075 PHD983056:PHE983075 PQZ983056:PRA983075 QAV983056:QAW983075 QKR983056:QKS983075 QUN983056:QUO983075 REJ983056:REK983075 ROF983056:ROG983075 RYB983056:RYC983075 SHX983056:SHY983075 SRT983056:SRU983075 TBP983056:TBQ983075 TLL983056:TLM983075 TVH983056:TVI983075 UFD983056:UFE983075 UOZ983056:UPA983075 UYV983056:UYW983075 VIR983056:VIS983075 VSN983056:VSO983075 WCJ983056:WCK983075 WMF983056:WMG983075 WWB983056:WWC983075 Q16:R35 JM16:JN35 TI16:TJ35 ADE16:ADF35 ANA16:ANB35 AWW16:AWX35 BGS16:BGT35 BQO16:BQP35 CAK16:CAL35 CKG16:CKH35 CUC16:CUD35 DDY16:DDZ35 DNU16:DNV35 DXQ16:DXR35 EHM16:EHN35 ERI16:ERJ35 FBE16:FBF35 FLA16:FLB35 FUW16:FUX35 GES16:GET35 GOO16:GOP35 GYK16:GYL35 HIG16:HIH35 HSC16:HSD35 IBY16:IBZ35 ILU16:ILV35 IVQ16:IVR35 JFM16:JFN35 JPI16:JPJ35 JZE16:JZF35 KJA16:KJB35 KSW16:KSX35 LCS16:LCT35 LMO16:LMP35 LWK16:LWL35 MGG16:MGH35 MQC16:MQD35 MZY16:MZZ35 NJU16:NJV35 NTQ16:NTR35 ODM16:ODN35 ONI16:ONJ35 OXE16:OXF35 PHA16:PHB35 PQW16:PQX35 QAS16:QAT35 QKO16:QKP35 QUK16:QUL35 REG16:REH35 ROC16:ROD35 RXY16:RXZ35 SHU16:SHV35 SRQ16:SRR35 TBM16:TBN35 TLI16:TLJ35 TVE16:TVF35 UFA16:UFB35 UOW16:UOX35 UYS16:UYT35 VIO16:VIP35 VSK16:VSL35 WCG16:WCH35 WMC16:WMD35 WVY16:WVZ35 Q65552:R65571 JM65552:JN65571 TI65552:TJ65571 ADE65552:ADF65571 ANA65552:ANB65571 AWW65552:AWX65571 BGS65552:BGT65571 BQO65552:BQP65571 CAK65552:CAL65571 CKG65552:CKH65571 CUC65552:CUD65571 DDY65552:DDZ65571 DNU65552:DNV65571 DXQ65552:DXR65571 EHM65552:EHN65571 ERI65552:ERJ65571 FBE65552:FBF65571 FLA65552:FLB65571 FUW65552:FUX65571 GES65552:GET65571 GOO65552:GOP65571 GYK65552:GYL65571 HIG65552:HIH65571 HSC65552:HSD65571 IBY65552:IBZ65571 ILU65552:ILV65571 IVQ65552:IVR65571 JFM65552:JFN65571 JPI65552:JPJ65571 JZE65552:JZF65571 KJA65552:KJB65571 KSW65552:KSX65571 LCS65552:LCT65571 LMO65552:LMP65571 LWK65552:LWL65571 MGG65552:MGH65571 MQC65552:MQD65571 MZY65552:MZZ65571 NJU65552:NJV65571 NTQ65552:NTR65571 ODM65552:ODN65571 ONI65552:ONJ65571 OXE65552:OXF65571 PHA65552:PHB65571 PQW65552:PQX65571 QAS65552:QAT65571 QKO65552:QKP65571 QUK65552:QUL65571 REG65552:REH65571 ROC65552:ROD65571 RXY65552:RXZ65571 SHU65552:SHV65571 SRQ65552:SRR65571 TBM65552:TBN65571 TLI65552:TLJ65571 TVE65552:TVF65571 UFA65552:UFB65571 UOW65552:UOX65571 UYS65552:UYT65571 VIO65552:VIP65571 VSK65552:VSL65571 WCG65552:WCH65571 WMC65552:WMD65571 WVY65552:WVZ65571 Q131088:R131107 JM131088:JN131107 TI131088:TJ131107 ADE131088:ADF131107 ANA131088:ANB131107 AWW131088:AWX131107 BGS131088:BGT131107 BQO131088:BQP131107 CAK131088:CAL131107 CKG131088:CKH131107 CUC131088:CUD131107 DDY131088:DDZ131107 DNU131088:DNV131107 DXQ131088:DXR131107 EHM131088:EHN131107 ERI131088:ERJ131107 FBE131088:FBF131107 FLA131088:FLB131107 FUW131088:FUX131107 GES131088:GET131107 GOO131088:GOP131107 GYK131088:GYL131107 HIG131088:HIH131107 HSC131088:HSD131107 IBY131088:IBZ131107 ILU131088:ILV131107 IVQ131088:IVR131107 JFM131088:JFN131107 JPI131088:JPJ131107 JZE131088:JZF131107 KJA131088:KJB131107 KSW131088:KSX131107 LCS131088:LCT131107 LMO131088:LMP131107 LWK131088:LWL131107 MGG131088:MGH131107 MQC131088:MQD131107 MZY131088:MZZ131107 NJU131088:NJV131107 NTQ131088:NTR131107 ODM131088:ODN131107 ONI131088:ONJ131107 OXE131088:OXF131107 PHA131088:PHB131107 PQW131088:PQX131107 QAS131088:QAT131107 QKO131088:QKP131107 QUK131088:QUL131107 REG131088:REH131107 ROC131088:ROD131107 RXY131088:RXZ131107 SHU131088:SHV131107 SRQ131088:SRR131107 TBM131088:TBN131107 TLI131088:TLJ131107 TVE131088:TVF131107 UFA131088:UFB131107 UOW131088:UOX131107 UYS131088:UYT131107 VIO131088:VIP131107 VSK131088:VSL131107 WCG131088:WCH131107 WMC131088:WMD131107 WVY131088:WVZ131107 Q196624:R196643 JM196624:JN196643 TI196624:TJ196643 ADE196624:ADF196643 ANA196624:ANB196643 AWW196624:AWX196643 BGS196624:BGT196643 BQO196624:BQP196643 CAK196624:CAL196643 CKG196624:CKH196643 CUC196624:CUD196643 DDY196624:DDZ196643 DNU196624:DNV196643 DXQ196624:DXR196643 EHM196624:EHN196643 ERI196624:ERJ196643 FBE196624:FBF196643 FLA196624:FLB196643 FUW196624:FUX196643 GES196624:GET196643 GOO196624:GOP196643 GYK196624:GYL196643 HIG196624:HIH196643 HSC196624:HSD196643 IBY196624:IBZ196643 ILU196624:ILV196643 IVQ196624:IVR196643 JFM196624:JFN196643 JPI196624:JPJ196643 JZE196624:JZF196643 KJA196624:KJB196643 KSW196624:KSX196643 LCS196624:LCT196643 LMO196624:LMP196643 LWK196624:LWL196643 MGG196624:MGH196643 MQC196624:MQD196643 MZY196624:MZZ196643 NJU196624:NJV196643 NTQ196624:NTR196643 ODM196624:ODN196643 ONI196624:ONJ196643 OXE196624:OXF196643 PHA196624:PHB196643 PQW196624:PQX196643 QAS196624:QAT196643 QKO196624:QKP196643 QUK196624:QUL196643 REG196624:REH196643 ROC196624:ROD196643 RXY196624:RXZ196643 SHU196624:SHV196643 SRQ196624:SRR196643 TBM196624:TBN196643 TLI196624:TLJ196643 TVE196624:TVF196643 UFA196624:UFB196643 UOW196624:UOX196643 UYS196624:UYT196643 VIO196624:VIP196643 VSK196624:VSL196643 WCG196624:WCH196643 WMC196624:WMD196643 WVY196624:WVZ196643 Q262160:R262179 JM262160:JN262179 TI262160:TJ262179 ADE262160:ADF262179 ANA262160:ANB262179 AWW262160:AWX262179 BGS262160:BGT262179 BQO262160:BQP262179 CAK262160:CAL262179 CKG262160:CKH262179 CUC262160:CUD262179 DDY262160:DDZ262179 DNU262160:DNV262179 DXQ262160:DXR262179 EHM262160:EHN262179 ERI262160:ERJ262179 FBE262160:FBF262179 FLA262160:FLB262179 FUW262160:FUX262179 GES262160:GET262179 GOO262160:GOP262179 GYK262160:GYL262179 HIG262160:HIH262179 HSC262160:HSD262179 IBY262160:IBZ262179 ILU262160:ILV262179 IVQ262160:IVR262179 JFM262160:JFN262179 JPI262160:JPJ262179 JZE262160:JZF262179 KJA262160:KJB262179 KSW262160:KSX262179 LCS262160:LCT262179 LMO262160:LMP262179 LWK262160:LWL262179 MGG262160:MGH262179 MQC262160:MQD262179 MZY262160:MZZ262179 NJU262160:NJV262179 NTQ262160:NTR262179 ODM262160:ODN262179 ONI262160:ONJ262179 OXE262160:OXF262179 PHA262160:PHB262179 PQW262160:PQX262179 QAS262160:QAT262179 QKO262160:QKP262179 QUK262160:QUL262179 REG262160:REH262179 ROC262160:ROD262179 RXY262160:RXZ262179 SHU262160:SHV262179 SRQ262160:SRR262179 TBM262160:TBN262179 TLI262160:TLJ262179 TVE262160:TVF262179 UFA262160:UFB262179 UOW262160:UOX262179 UYS262160:UYT262179 VIO262160:VIP262179 VSK262160:VSL262179 WCG262160:WCH262179 WMC262160:WMD262179 WVY262160:WVZ262179 Q327696:R327715 JM327696:JN327715 TI327696:TJ327715 ADE327696:ADF327715 ANA327696:ANB327715 AWW327696:AWX327715 BGS327696:BGT327715 BQO327696:BQP327715 CAK327696:CAL327715 CKG327696:CKH327715 CUC327696:CUD327715 DDY327696:DDZ327715 DNU327696:DNV327715 DXQ327696:DXR327715 EHM327696:EHN327715 ERI327696:ERJ327715 FBE327696:FBF327715 FLA327696:FLB327715 FUW327696:FUX327715 GES327696:GET327715 GOO327696:GOP327715 GYK327696:GYL327715 HIG327696:HIH327715 HSC327696:HSD327715 IBY327696:IBZ327715 ILU327696:ILV327715 IVQ327696:IVR327715 JFM327696:JFN327715 JPI327696:JPJ327715 JZE327696:JZF327715 KJA327696:KJB327715 KSW327696:KSX327715 LCS327696:LCT327715 LMO327696:LMP327715 LWK327696:LWL327715 MGG327696:MGH327715 MQC327696:MQD327715 MZY327696:MZZ327715 NJU327696:NJV327715 NTQ327696:NTR327715 ODM327696:ODN327715 ONI327696:ONJ327715 OXE327696:OXF327715 PHA327696:PHB327715 PQW327696:PQX327715 QAS327696:QAT327715 QKO327696:QKP327715 QUK327696:QUL327715 REG327696:REH327715 ROC327696:ROD327715 RXY327696:RXZ327715 SHU327696:SHV327715 SRQ327696:SRR327715 TBM327696:TBN327715 TLI327696:TLJ327715 TVE327696:TVF327715 UFA327696:UFB327715 UOW327696:UOX327715 UYS327696:UYT327715 VIO327696:VIP327715 VSK327696:VSL327715 WCG327696:WCH327715 WMC327696:WMD327715 WVY327696:WVZ327715 Q393232:R393251 JM393232:JN393251 TI393232:TJ393251 ADE393232:ADF393251 ANA393232:ANB393251 AWW393232:AWX393251 BGS393232:BGT393251 BQO393232:BQP393251 CAK393232:CAL393251 CKG393232:CKH393251 CUC393232:CUD393251 DDY393232:DDZ393251 DNU393232:DNV393251 DXQ393232:DXR393251 EHM393232:EHN393251 ERI393232:ERJ393251 FBE393232:FBF393251 FLA393232:FLB393251 FUW393232:FUX393251 GES393232:GET393251 GOO393232:GOP393251 GYK393232:GYL393251 HIG393232:HIH393251 HSC393232:HSD393251 IBY393232:IBZ393251 ILU393232:ILV393251 IVQ393232:IVR393251 JFM393232:JFN393251 JPI393232:JPJ393251 JZE393232:JZF393251 KJA393232:KJB393251 KSW393232:KSX393251 LCS393232:LCT393251 LMO393232:LMP393251 LWK393232:LWL393251 MGG393232:MGH393251 MQC393232:MQD393251 MZY393232:MZZ393251 NJU393232:NJV393251 NTQ393232:NTR393251 ODM393232:ODN393251 ONI393232:ONJ393251 OXE393232:OXF393251 PHA393232:PHB393251 PQW393232:PQX393251 QAS393232:QAT393251 QKO393232:QKP393251 QUK393232:QUL393251 REG393232:REH393251 ROC393232:ROD393251 RXY393232:RXZ393251 SHU393232:SHV393251 SRQ393232:SRR393251 TBM393232:TBN393251 TLI393232:TLJ393251 TVE393232:TVF393251 UFA393232:UFB393251 UOW393232:UOX393251 UYS393232:UYT393251 VIO393232:VIP393251 VSK393232:VSL393251 WCG393232:WCH393251 WMC393232:WMD393251 WVY393232:WVZ393251 Q458768:R458787 JM458768:JN458787 TI458768:TJ458787 ADE458768:ADF458787 ANA458768:ANB458787 AWW458768:AWX458787 BGS458768:BGT458787 BQO458768:BQP458787 CAK458768:CAL458787 CKG458768:CKH458787 CUC458768:CUD458787 DDY458768:DDZ458787 DNU458768:DNV458787 DXQ458768:DXR458787 EHM458768:EHN458787 ERI458768:ERJ458787 FBE458768:FBF458787 FLA458768:FLB458787 FUW458768:FUX458787 GES458768:GET458787 GOO458768:GOP458787 GYK458768:GYL458787 HIG458768:HIH458787 HSC458768:HSD458787 IBY458768:IBZ458787 ILU458768:ILV458787 IVQ458768:IVR458787 JFM458768:JFN458787 JPI458768:JPJ458787 JZE458768:JZF458787 KJA458768:KJB458787 KSW458768:KSX458787 LCS458768:LCT458787 LMO458768:LMP458787 LWK458768:LWL458787 MGG458768:MGH458787 MQC458768:MQD458787 MZY458768:MZZ458787 NJU458768:NJV458787 NTQ458768:NTR458787 ODM458768:ODN458787 ONI458768:ONJ458787 OXE458768:OXF458787 PHA458768:PHB458787 PQW458768:PQX458787 QAS458768:QAT458787 QKO458768:QKP458787 QUK458768:QUL458787 REG458768:REH458787 ROC458768:ROD458787 RXY458768:RXZ458787 SHU458768:SHV458787 SRQ458768:SRR458787 TBM458768:TBN458787 TLI458768:TLJ458787 TVE458768:TVF458787 UFA458768:UFB458787 UOW458768:UOX458787 UYS458768:UYT458787 VIO458768:VIP458787 VSK458768:VSL458787 WCG458768:WCH458787 WMC458768:WMD458787 WVY458768:WVZ458787 Q524304:R524323 JM524304:JN524323 TI524304:TJ524323 ADE524304:ADF524323 ANA524304:ANB524323 AWW524304:AWX524323 BGS524304:BGT524323 BQO524304:BQP524323 CAK524304:CAL524323 CKG524304:CKH524323 CUC524304:CUD524323 DDY524304:DDZ524323 DNU524304:DNV524323 DXQ524304:DXR524323 EHM524304:EHN524323 ERI524304:ERJ524323 FBE524304:FBF524323 FLA524304:FLB524323 FUW524304:FUX524323 GES524304:GET524323 GOO524304:GOP524323 GYK524304:GYL524323 HIG524304:HIH524323 HSC524304:HSD524323 IBY524304:IBZ524323 ILU524304:ILV524323 IVQ524304:IVR524323 JFM524304:JFN524323 JPI524304:JPJ524323 JZE524304:JZF524323 KJA524304:KJB524323 KSW524304:KSX524323 LCS524304:LCT524323 LMO524304:LMP524323 LWK524304:LWL524323 MGG524304:MGH524323 MQC524304:MQD524323 MZY524304:MZZ524323 NJU524304:NJV524323 NTQ524304:NTR524323 ODM524304:ODN524323 ONI524304:ONJ524323 OXE524304:OXF524323 PHA524304:PHB524323 PQW524304:PQX524323 QAS524304:QAT524323 QKO524304:QKP524323 QUK524304:QUL524323 REG524304:REH524323 ROC524304:ROD524323 RXY524304:RXZ524323 SHU524304:SHV524323 SRQ524304:SRR524323 TBM524304:TBN524323 TLI524304:TLJ524323 TVE524304:TVF524323 UFA524304:UFB524323 UOW524304:UOX524323 UYS524304:UYT524323 VIO524304:VIP524323 VSK524304:VSL524323 WCG524304:WCH524323 WMC524304:WMD524323 WVY524304:WVZ524323 Q589840:R589859 JM589840:JN589859 TI589840:TJ589859 ADE589840:ADF589859 ANA589840:ANB589859 AWW589840:AWX589859 BGS589840:BGT589859 BQO589840:BQP589859 CAK589840:CAL589859 CKG589840:CKH589859 CUC589840:CUD589859 DDY589840:DDZ589859 DNU589840:DNV589859 DXQ589840:DXR589859 EHM589840:EHN589859 ERI589840:ERJ589859 FBE589840:FBF589859 FLA589840:FLB589859 FUW589840:FUX589859 GES589840:GET589859 GOO589840:GOP589859 GYK589840:GYL589859 HIG589840:HIH589859 HSC589840:HSD589859 IBY589840:IBZ589859 ILU589840:ILV589859 IVQ589840:IVR589859 JFM589840:JFN589859 JPI589840:JPJ589859 JZE589840:JZF589859 KJA589840:KJB589859 KSW589840:KSX589859 LCS589840:LCT589859 LMO589840:LMP589859 LWK589840:LWL589859 MGG589840:MGH589859 MQC589840:MQD589859 MZY589840:MZZ589859 NJU589840:NJV589859 NTQ589840:NTR589859 ODM589840:ODN589859 ONI589840:ONJ589859 OXE589840:OXF589859 PHA589840:PHB589859 PQW589840:PQX589859 QAS589840:QAT589859 QKO589840:QKP589859 QUK589840:QUL589859 REG589840:REH589859 ROC589840:ROD589859 RXY589840:RXZ589859 SHU589840:SHV589859 SRQ589840:SRR589859 TBM589840:TBN589859 TLI589840:TLJ589859 TVE589840:TVF589859 UFA589840:UFB589859 UOW589840:UOX589859 UYS589840:UYT589859 VIO589840:VIP589859 VSK589840:VSL589859 WCG589840:WCH589859 WMC589840:WMD589859 WVY589840:WVZ589859 Q655376:R655395 JM655376:JN655395 TI655376:TJ655395 ADE655376:ADF655395 ANA655376:ANB655395 AWW655376:AWX655395 BGS655376:BGT655395 BQO655376:BQP655395 CAK655376:CAL655395 CKG655376:CKH655395 CUC655376:CUD655395 DDY655376:DDZ655395 DNU655376:DNV655395 DXQ655376:DXR655395 EHM655376:EHN655395 ERI655376:ERJ655395 FBE655376:FBF655395 FLA655376:FLB655395 FUW655376:FUX655395 GES655376:GET655395 GOO655376:GOP655395 GYK655376:GYL655395 HIG655376:HIH655395 HSC655376:HSD655395 IBY655376:IBZ655395 ILU655376:ILV655395 IVQ655376:IVR655395 JFM655376:JFN655395 JPI655376:JPJ655395 JZE655376:JZF655395 KJA655376:KJB655395 KSW655376:KSX655395 LCS655376:LCT655395 LMO655376:LMP655395 LWK655376:LWL655395 MGG655376:MGH655395 MQC655376:MQD655395 MZY655376:MZZ655395 NJU655376:NJV655395 NTQ655376:NTR655395 ODM655376:ODN655395 ONI655376:ONJ655395 OXE655376:OXF655395 PHA655376:PHB655395 PQW655376:PQX655395 QAS655376:QAT655395 QKO655376:QKP655395 QUK655376:QUL655395 REG655376:REH655395 ROC655376:ROD655395 RXY655376:RXZ655395 SHU655376:SHV655395 SRQ655376:SRR655395 TBM655376:TBN655395 TLI655376:TLJ655395 TVE655376:TVF655395 UFA655376:UFB655395 UOW655376:UOX655395 UYS655376:UYT655395 VIO655376:VIP655395 VSK655376:VSL655395 WCG655376:WCH655395 WMC655376:WMD655395 WVY655376:WVZ655395 Q720912:R720931 JM720912:JN720931 TI720912:TJ720931 ADE720912:ADF720931 ANA720912:ANB720931 AWW720912:AWX720931 BGS720912:BGT720931 BQO720912:BQP720931 CAK720912:CAL720931 CKG720912:CKH720931 CUC720912:CUD720931 DDY720912:DDZ720931 DNU720912:DNV720931 DXQ720912:DXR720931 EHM720912:EHN720931 ERI720912:ERJ720931 FBE720912:FBF720931 FLA720912:FLB720931 FUW720912:FUX720931 GES720912:GET720931 GOO720912:GOP720931 GYK720912:GYL720931 HIG720912:HIH720931 HSC720912:HSD720931 IBY720912:IBZ720931 ILU720912:ILV720931 IVQ720912:IVR720931 JFM720912:JFN720931 JPI720912:JPJ720931 JZE720912:JZF720931 KJA720912:KJB720931 KSW720912:KSX720931 LCS720912:LCT720931 LMO720912:LMP720931 LWK720912:LWL720931 MGG720912:MGH720931 MQC720912:MQD720931 MZY720912:MZZ720931 NJU720912:NJV720931 NTQ720912:NTR720931 ODM720912:ODN720931 ONI720912:ONJ720931 OXE720912:OXF720931 PHA720912:PHB720931 PQW720912:PQX720931 QAS720912:QAT720931 QKO720912:QKP720931 QUK720912:QUL720931 REG720912:REH720931 ROC720912:ROD720931 RXY720912:RXZ720931 SHU720912:SHV720931 SRQ720912:SRR720931 TBM720912:TBN720931 TLI720912:TLJ720931 TVE720912:TVF720931 UFA720912:UFB720931 UOW720912:UOX720931 UYS720912:UYT720931 VIO720912:VIP720931 VSK720912:VSL720931 WCG720912:WCH720931 WMC720912:WMD720931 WVY720912:WVZ720931 Q786448:R786467 JM786448:JN786467 TI786448:TJ786467 ADE786448:ADF786467 ANA786448:ANB786467 AWW786448:AWX786467 BGS786448:BGT786467 BQO786448:BQP786467 CAK786448:CAL786467 CKG786448:CKH786467 CUC786448:CUD786467 DDY786448:DDZ786467 DNU786448:DNV786467 DXQ786448:DXR786467 EHM786448:EHN786467 ERI786448:ERJ786467 FBE786448:FBF786467 FLA786448:FLB786467 FUW786448:FUX786467 GES786448:GET786467 GOO786448:GOP786467 GYK786448:GYL786467 HIG786448:HIH786467 HSC786448:HSD786467 IBY786448:IBZ786467 ILU786448:ILV786467 IVQ786448:IVR786467 JFM786448:JFN786467 JPI786448:JPJ786467 JZE786448:JZF786467 KJA786448:KJB786467 KSW786448:KSX786467 LCS786448:LCT786467 LMO786448:LMP786467 LWK786448:LWL786467 MGG786448:MGH786467 MQC786448:MQD786467 MZY786448:MZZ786467 NJU786448:NJV786467 NTQ786448:NTR786467 ODM786448:ODN786467 ONI786448:ONJ786467 OXE786448:OXF786467 PHA786448:PHB786467 PQW786448:PQX786467 QAS786448:QAT786467 QKO786448:QKP786467 QUK786448:QUL786467 REG786448:REH786467 ROC786448:ROD786467 RXY786448:RXZ786467 SHU786448:SHV786467 SRQ786448:SRR786467 TBM786448:TBN786467 TLI786448:TLJ786467 TVE786448:TVF786467 UFA786448:UFB786467 UOW786448:UOX786467 UYS786448:UYT786467 VIO786448:VIP786467 VSK786448:VSL786467 WCG786448:WCH786467 WMC786448:WMD786467 WVY786448:WVZ786467 Q851984:R852003 JM851984:JN852003 TI851984:TJ852003 ADE851984:ADF852003 ANA851984:ANB852003 AWW851984:AWX852003 BGS851984:BGT852003 BQO851984:BQP852003 CAK851984:CAL852003 CKG851984:CKH852003 CUC851984:CUD852003 DDY851984:DDZ852003 DNU851984:DNV852003 DXQ851984:DXR852003 EHM851984:EHN852003 ERI851984:ERJ852003 FBE851984:FBF852003 FLA851984:FLB852003 FUW851984:FUX852003 GES851984:GET852003 GOO851984:GOP852003 GYK851984:GYL852003 HIG851984:HIH852003 HSC851984:HSD852003 IBY851984:IBZ852003 ILU851984:ILV852003 IVQ851984:IVR852003 JFM851984:JFN852003 JPI851984:JPJ852003 JZE851984:JZF852003 KJA851984:KJB852003 KSW851984:KSX852003 LCS851984:LCT852003 LMO851984:LMP852003 LWK851984:LWL852003 MGG851984:MGH852003 MQC851984:MQD852003 MZY851984:MZZ852003 NJU851984:NJV852003 NTQ851984:NTR852003 ODM851984:ODN852003 ONI851984:ONJ852003 OXE851984:OXF852003 PHA851984:PHB852003 PQW851984:PQX852003 QAS851984:QAT852003 QKO851984:QKP852003 QUK851984:QUL852003 REG851984:REH852003 ROC851984:ROD852003 RXY851984:RXZ852003 SHU851984:SHV852003 SRQ851984:SRR852003 TBM851984:TBN852003 TLI851984:TLJ852003 TVE851984:TVF852003 UFA851984:UFB852003 UOW851984:UOX852003 UYS851984:UYT852003 VIO851984:VIP852003 VSK851984:VSL852003 WCG851984:WCH852003 WMC851984:WMD852003 WVY851984:WVZ852003 Q917520:R917539 JM917520:JN917539 TI917520:TJ917539 ADE917520:ADF917539 ANA917520:ANB917539 AWW917520:AWX917539 BGS917520:BGT917539 BQO917520:BQP917539 CAK917520:CAL917539 CKG917520:CKH917539 CUC917520:CUD917539 DDY917520:DDZ917539 DNU917520:DNV917539 DXQ917520:DXR917539 EHM917520:EHN917539 ERI917520:ERJ917539 FBE917520:FBF917539 FLA917520:FLB917539 FUW917520:FUX917539 GES917520:GET917539 GOO917520:GOP917539 GYK917520:GYL917539 HIG917520:HIH917539 HSC917520:HSD917539 IBY917520:IBZ917539 ILU917520:ILV917539 IVQ917520:IVR917539 JFM917520:JFN917539 JPI917520:JPJ917539 JZE917520:JZF917539 KJA917520:KJB917539 KSW917520:KSX917539 LCS917520:LCT917539 LMO917520:LMP917539 LWK917520:LWL917539 MGG917520:MGH917539 MQC917520:MQD917539 MZY917520:MZZ917539 NJU917520:NJV917539 NTQ917520:NTR917539 ODM917520:ODN917539 ONI917520:ONJ917539 OXE917520:OXF917539 PHA917520:PHB917539 PQW917520:PQX917539 QAS917520:QAT917539 QKO917520:QKP917539 QUK917520:QUL917539 REG917520:REH917539 ROC917520:ROD917539 RXY917520:RXZ917539 SHU917520:SHV917539 SRQ917520:SRR917539 TBM917520:TBN917539 TLI917520:TLJ917539 TVE917520:TVF917539 UFA917520:UFB917539 UOW917520:UOX917539 UYS917520:UYT917539 VIO917520:VIP917539 VSK917520:VSL917539 WCG917520:WCH917539 WMC917520:WMD917539 WVY917520:WVZ917539 Q983056:R983075 JM983056:JN983075 TI983056:TJ983075 ADE983056:ADF983075 ANA983056:ANB983075 AWW983056:AWX983075 BGS983056:BGT983075 BQO983056:BQP983075 CAK983056:CAL983075 CKG983056:CKH983075 CUC983056:CUD983075 DDY983056:DDZ983075 DNU983056:DNV983075 DXQ983056:DXR983075 EHM983056:EHN983075 ERI983056:ERJ983075 FBE983056:FBF983075 FLA983056:FLB983075 FUW983056:FUX983075 GES983056:GET983075 GOO983056:GOP983075 GYK983056:GYL983075 HIG983056:HIH983075 HSC983056:HSD983075 IBY983056:IBZ983075 ILU983056:ILV983075 IVQ983056:IVR983075 JFM983056:JFN983075 JPI983056:JPJ983075 JZE983056:JZF983075 KJA983056:KJB983075 KSW983056:KSX983075 LCS983056:LCT983075 LMO983056:LMP983075 LWK983056:LWL983075 MGG983056:MGH983075 MQC983056:MQD983075 MZY983056:MZZ983075 NJU983056:NJV983075 NTQ983056:NTR983075 ODM983056:ODN983075 ONI983056:ONJ983075 OXE983056:OXF983075 PHA983056:PHB983075 PQW983056:PQX983075 QAS983056:QAT983075 QKO983056:QKP983075 QUK983056:QUL983075 REG983056:REH983075 ROC983056:ROD983075 RXY983056:RXZ983075 SHU983056:SHV983075 SRQ983056:SRR983075 TBM983056:TBN983075 TLI983056:TLJ983075 TVE983056:TVF983075 UFA983056:UFB983075 UOW983056:UOX983075 UYS983056:UYT983075 VIO983056:VIP983075 VSK983056:VSL983075 WCG983056:WCH983075 WMC983056:WMD983075 WVY983056:WVZ983075 N16:O35 JJ16:JK35 TF16:TG35 ADB16:ADC35 AMX16:AMY35 AWT16:AWU35 BGP16:BGQ35 BQL16:BQM35 CAH16:CAI35 CKD16:CKE35 CTZ16:CUA35 DDV16:DDW35 DNR16:DNS35 DXN16:DXO35 EHJ16:EHK35 ERF16:ERG35 FBB16:FBC35 FKX16:FKY35 FUT16:FUU35 GEP16:GEQ35 GOL16:GOM35 GYH16:GYI35 HID16:HIE35 HRZ16:HSA35 IBV16:IBW35 ILR16:ILS35 IVN16:IVO35 JFJ16:JFK35 JPF16:JPG35 JZB16:JZC35 KIX16:KIY35 KST16:KSU35 LCP16:LCQ35 LML16:LMM35 LWH16:LWI35 MGD16:MGE35 MPZ16:MQA35 MZV16:MZW35 NJR16:NJS35 NTN16:NTO35 ODJ16:ODK35 ONF16:ONG35 OXB16:OXC35 PGX16:PGY35 PQT16:PQU35 QAP16:QAQ35 QKL16:QKM35 QUH16:QUI35 RED16:REE35 RNZ16:ROA35 RXV16:RXW35 SHR16:SHS35 SRN16:SRO35 TBJ16:TBK35 TLF16:TLG35 TVB16:TVC35 UEX16:UEY35 UOT16:UOU35 UYP16:UYQ35 VIL16:VIM35 VSH16:VSI35 WCD16:WCE35 WLZ16:WMA35 WVV16:WVW35 N65552:O65571 JJ65552:JK65571 TF65552:TG65571 ADB65552:ADC65571 AMX65552:AMY65571 AWT65552:AWU65571 BGP65552:BGQ65571 BQL65552:BQM65571 CAH65552:CAI65571 CKD65552:CKE65571 CTZ65552:CUA65571 DDV65552:DDW65571 DNR65552:DNS65571 DXN65552:DXO65571 EHJ65552:EHK65571 ERF65552:ERG65571 FBB65552:FBC65571 FKX65552:FKY65571 FUT65552:FUU65571 GEP65552:GEQ65571 GOL65552:GOM65571 GYH65552:GYI65571 HID65552:HIE65571 HRZ65552:HSA65571 IBV65552:IBW65571 ILR65552:ILS65571 IVN65552:IVO65571 JFJ65552:JFK65571 JPF65552:JPG65571 JZB65552:JZC65571 KIX65552:KIY65571 KST65552:KSU65571 LCP65552:LCQ65571 LML65552:LMM65571 LWH65552:LWI65571 MGD65552:MGE65571 MPZ65552:MQA65571 MZV65552:MZW65571 NJR65552:NJS65571 NTN65552:NTO65571 ODJ65552:ODK65571 ONF65552:ONG65571 OXB65552:OXC65571 PGX65552:PGY65571 PQT65552:PQU65571 QAP65552:QAQ65571 QKL65552:QKM65571 QUH65552:QUI65571 RED65552:REE65571 RNZ65552:ROA65571 RXV65552:RXW65571 SHR65552:SHS65571 SRN65552:SRO65571 TBJ65552:TBK65571 TLF65552:TLG65571 TVB65552:TVC65571 UEX65552:UEY65571 UOT65552:UOU65571 UYP65552:UYQ65571 VIL65552:VIM65571 VSH65552:VSI65571 WCD65552:WCE65571 WLZ65552:WMA65571 WVV65552:WVW65571 N131088:O131107 JJ131088:JK131107 TF131088:TG131107 ADB131088:ADC131107 AMX131088:AMY131107 AWT131088:AWU131107 BGP131088:BGQ131107 BQL131088:BQM131107 CAH131088:CAI131107 CKD131088:CKE131107 CTZ131088:CUA131107 DDV131088:DDW131107 DNR131088:DNS131107 DXN131088:DXO131107 EHJ131088:EHK131107 ERF131088:ERG131107 FBB131088:FBC131107 FKX131088:FKY131107 FUT131088:FUU131107 GEP131088:GEQ131107 GOL131088:GOM131107 GYH131088:GYI131107 HID131088:HIE131107 HRZ131088:HSA131107 IBV131088:IBW131107 ILR131088:ILS131107 IVN131088:IVO131107 JFJ131088:JFK131107 JPF131088:JPG131107 JZB131088:JZC131107 KIX131088:KIY131107 KST131088:KSU131107 LCP131088:LCQ131107 LML131088:LMM131107 LWH131088:LWI131107 MGD131088:MGE131107 MPZ131088:MQA131107 MZV131088:MZW131107 NJR131088:NJS131107 NTN131088:NTO131107 ODJ131088:ODK131107 ONF131088:ONG131107 OXB131088:OXC131107 PGX131088:PGY131107 PQT131088:PQU131107 QAP131088:QAQ131107 QKL131088:QKM131107 QUH131088:QUI131107 RED131088:REE131107 RNZ131088:ROA131107 RXV131088:RXW131107 SHR131088:SHS131107 SRN131088:SRO131107 TBJ131088:TBK131107 TLF131088:TLG131107 TVB131088:TVC131107 UEX131088:UEY131107 UOT131088:UOU131107 UYP131088:UYQ131107 VIL131088:VIM131107 VSH131088:VSI131107 WCD131088:WCE131107 WLZ131088:WMA131107 WVV131088:WVW131107 N196624:O196643 JJ196624:JK196643 TF196624:TG196643 ADB196624:ADC196643 AMX196624:AMY196643 AWT196624:AWU196643 BGP196624:BGQ196643 BQL196624:BQM196643 CAH196624:CAI196643 CKD196624:CKE196643 CTZ196624:CUA196643 DDV196624:DDW196643 DNR196624:DNS196643 DXN196624:DXO196643 EHJ196624:EHK196643 ERF196624:ERG196643 FBB196624:FBC196643 FKX196624:FKY196643 FUT196624:FUU196643 GEP196624:GEQ196643 GOL196624:GOM196643 GYH196624:GYI196643 HID196624:HIE196643 HRZ196624:HSA196643 IBV196624:IBW196643 ILR196624:ILS196643 IVN196624:IVO196643 JFJ196624:JFK196643 JPF196624:JPG196643 JZB196624:JZC196643 KIX196624:KIY196643 KST196624:KSU196643 LCP196624:LCQ196643 LML196624:LMM196643 LWH196624:LWI196643 MGD196624:MGE196643 MPZ196624:MQA196643 MZV196624:MZW196643 NJR196624:NJS196643 NTN196624:NTO196643 ODJ196624:ODK196643 ONF196624:ONG196643 OXB196624:OXC196643 PGX196624:PGY196643 PQT196624:PQU196643 QAP196624:QAQ196643 QKL196624:QKM196643 QUH196624:QUI196643 RED196624:REE196643 RNZ196624:ROA196643 RXV196624:RXW196643 SHR196624:SHS196643 SRN196624:SRO196643 TBJ196624:TBK196643 TLF196624:TLG196643 TVB196624:TVC196643 UEX196624:UEY196643 UOT196624:UOU196643 UYP196624:UYQ196643 VIL196624:VIM196643 VSH196624:VSI196643 WCD196624:WCE196643 WLZ196624:WMA196643 WVV196624:WVW196643 N262160:O262179 JJ262160:JK262179 TF262160:TG262179 ADB262160:ADC262179 AMX262160:AMY262179 AWT262160:AWU262179 BGP262160:BGQ262179 BQL262160:BQM262179 CAH262160:CAI262179 CKD262160:CKE262179 CTZ262160:CUA262179 DDV262160:DDW262179 DNR262160:DNS262179 DXN262160:DXO262179 EHJ262160:EHK262179 ERF262160:ERG262179 FBB262160:FBC262179 FKX262160:FKY262179 FUT262160:FUU262179 GEP262160:GEQ262179 GOL262160:GOM262179 GYH262160:GYI262179 HID262160:HIE262179 HRZ262160:HSA262179 IBV262160:IBW262179 ILR262160:ILS262179 IVN262160:IVO262179 JFJ262160:JFK262179 JPF262160:JPG262179 JZB262160:JZC262179 KIX262160:KIY262179 KST262160:KSU262179 LCP262160:LCQ262179 LML262160:LMM262179 LWH262160:LWI262179 MGD262160:MGE262179 MPZ262160:MQA262179 MZV262160:MZW262179 NJR262160:NJS262179 NTN262160:NTO262179 ODJ262160:ODK262179 ONF262160:ONG262179 OXB262160:OXC262179 PGX262160:PGY262179 PQT262160:PQU262179 QAP262160:QAQ262179 QKL262160:QKM262179 QUH262160:QUI262179 RED262160:REE262179 RNZ262160:ROA262179 RXV262160:RXW262179 SHR262160:SHS262179 SRN262160:SRO262179 TBJ262160:TBK262179 TLF262160:TLG262179 TVB262160:TVC262179 UEX262160:UEY262179 UOT262160:UOU262179 UYP262160:UYQ262179 VIL262160:VIM262179 VSH262160:VSI262179 WCD262160:WCE262179 WLZ262160:WMA262179 WVV262160:WVW262179 N327696:O327715 JJ327696:JK327715 TF327696:TG327715 ADB327696:ADC327715 AMX327696:AMY327715 AWT327696:AWU327715 BGP327696:BGQ327715 BQL327696:BQM327715 CAH327696:CAI327715 CKD327696:CKE327715 CTZ327696:CUA327715 DDV327696:DDW327715 DNR327696:DNS327715 DXN327696:DXO327715 EHJ327696:EHK327715 ERF327696:ERG327715 FBB327696:FBC327715 FKX327696:FKY327715 FUT327696:FUU327715 GEP327696:GEQ327715 GOL327696:GOM327715 GYH327696:GYI327715 HID327696:HIE327715 HRZ327696:HSA327715 IBV327696:IBW327715 ILR327696:ILS327715 IVN327696:IVO327715 JFJ327696:JFK327715 JPF327696:JPG327715 JZB327696:JZC327715 KIX327696:KIY327715 KST327696:KSU327715 LCP327696:LCQ327715 LML327696:LMM327715 LWH327696:LWI327715 MGD327696:MGE327715 MPZ327696:MQA327715 MZV327696:MZW327715 NJR327696:NJS327715 NTN327696:NTO327715 ODJ327696:ODK327715 ONF327696:ONG327715 OXB327696:OXC327715 PGX327696:PGY327715 PQT327696:PQU327715 QAP327696:QAQ327715 QKL327696:QKM327715 QUH327696:QUI327715 RED327696:REE327715 RNZ327696:ROA327715 RXV327696:RXW327715 SHR327696:SHS327715 SRN327696:SRO327715 TBJ327696:TBK327715 TLF327696:TLG327715 TVB327696:TVC327715 UEX327696:UEY327715 UOT327696:UOU327715 UYP327696:UYQ327715 VIL327696:VIM327715 VSH327696:VSI327715 WCD327696:WCE327715 WLZ327696:WMA327715 WVV327696:WVW327715 N393232:O393251 JJ393232:JK393251 TF393232:TG393251 ADB393232:ADC393251 AMX393232:AMY393251 AWT393232:AWU393251 BGP393232:BGQ393251 BQL393232:BQM393251 CAH393232:CAI393251 CKD393232:CKE393251 CTZ393232:CUA393251 DDV393232:DDW393251 DNR393232:DNS393251 DXN393232:DXO393251 EHJ393232:EHK393251 ERF393232:ERG393251 FBB393232:FBC393251 FKX393232:FKY393251 FUT393232:FUU393251 GEP393232:GEQ393251 GOL393232:GOM393251 GYH393232:GYI393251 HID393232:HIE393251 HRZ393232:HSA393251 IBV393232:IBW393251 ILR393232:ILS393251 IVN393232:IVO393251 JFJ393232:JFK393251 JPF393232:JPG393251 JZB393232:JZC393251 KIX393232:KIY393251 KST393232:KSU393251 LCP393232:LCQ393251 LML393232:LMM393251 LWH393232:LWI393251 MGD393232:MGE393251 MPZ393232:MQA393251 MZV393232:MZW393251 NJR393232:NJS393251 NTN393232:NTO393251 ODJ393232:ODK393251 ONF393232:ONG393251 OXB393232:OXC393251 PGX393232:PGY393251 PQT393232:PQU393251 QAP393232:QAQ393251 QKL393232:QKM393251 QUH393232:QUI393251 RED393232:REE393251 RNZ393232:ROA393251 RXV393232:RXW393251 SHR393232:SHS393251 SRN393232:SRO393251 TBJ393232:TBK393251 TLF393232:TLG393251 TVB393232:TVC393251 UEX393232:UEY393251 UOT393232:UOU393251 UYP393232:UYQ393251 VIL393232:VIM393251 VSH393232:VSI393251 WCD393232:WCE393251 WLZ393232:WMA393251 WVV393232:WVW393251 N458768:O458787 JJ458768:JK458787 TF458768:TG458787 ADB458768:ADC458787 AMX458768:AMY458787 AWT458768:AWU458787 BGP458768:BGQ458787 BQL458768:BQM458787 CAH458768:CAI458787 CKD458768:CKE458787 CTZ458768:CUA458787 DDV458768:DDW458787 DNR458768:DNS458787 DXN458768:DXO458787 EHJ458768:EHK458787 ERF458768:ERG458787 FBB458768:FBC458787 FKX458768:FKY458787 FUT458768:FUU458787 GEP458768:GEQ458787 GOL458768:GOM458787 GYH458768:GYI458787 HID458768:HIE458787 HRZ458768:HSA458787 IBV458768:IBW458787 ILR458768:ILS458787 IVN458768:IVO458787 JFJ458768:JFK458787 JPF458768:JPG458787 JZB458768:JZC458787 KIX458768:KIY458787 KST458768:KSU458787 LCP458768:LCQ458787 LML458768:LMM458787 LWH458768:LWI458787 MGD458768:MGE458787 MPZ458768:MQA458787 MZV458768:MZW458787 NJR458768:NJS458787 NTN458768:NTO458787 ODJ458768:ODK458787 ONF458768:ONG458787 OXB458768:OXC458787 PGX458768:PGY458787 PQT458768:PQU458787 QAP458768:QAQ458787 QKL458768:QKM458787 QUH458768:QUI458787 RED458768:REE458787 RNZ458768:ROA458787 RXV458768:RXW458787 SHR458768:SHS458787 SRN458768:SRO458787 TBJ458768:TBK458787 TLF458768:TLG458787 TVB458768:TVC458787 UEX458768:UEY458787 UOT458768:UOU458787 UYP458768:UYQ458787 VIL458768:VIM458787 VSH458768:VSI458787 WCD458768:WCE458787 WLZ458768:WMA458787 WVV458768:WVW458787 N524304:O524323 JJ524304:JK524323 TF524304:TG524323 ADB524304:ADC524323 AMX524304:AMY524323 AWT524304:AWU524323 BGP524304:BGQ524323 BQL524304:BQM524323 CAH524304:CAI524323 CKD524304:CKE524323 CTZ524304:CUA524323 DDV524304:DDW524323 DNR524304:DNS524323 DXN524304:DXO524323 EHJ524304:EHK524323 ERF524304:ERG524323 FBB524304:FBC524323 FKX524304:FKY524323 FUT524304:FUU524323 GEP524304:GEQ524323 GOL524304:GOM524323 GYH524304:GYI524323 HID524304:HIE524323 HRZ524304:HSA524323 IBV524304:IBW524323 ILR524304:ILS524323 IVN524304:IVO524323 JFJ524304:JFK524323 JPF524304:JPG524323 JZB524304:JZC524323 KIX524304:KIY524323 KST524304:KSU524323 LCP524304:LCQ524323 LML524304:LMM524323 LWH524304:LWI524323 MGD524304:MGE524323 MPZ524304:MQA524323 MZV524304:MZW524323 NJR524304:NJS524323 NTN524304:NTO524323 ODJ524304:ODK524323 ONF524304:ONG524323 OXB524304:OXC524323 PGX524304:PGY524323 PQT524304:PQU524323 QAP524304:QAQ524323 QKL524304:QKM524323 QUH524304:QUI524323 RED524304:REE524323 RNZ524304:ROA524323 RXV524304:RXW524323 SHR524304:SHS524323 SRN524304:SRO524323 TBJ524304:TBK524323 TLF524304:TLG524323 TVB524304:TVC524323 UEX524304:UEY524323 UOT524304:UOU524323 UYP524304:UYQ524323 VIL524304:VIM524323 VSH524304:VSI524323 WCD524304:WCE524323 WLZ524304:WMA524323 WVV524304:WVW524323 N589840:O589859 JJ589840:JK589859 TF589840:TG589859 ADB589840:ADC589859 AMX589840:AMY589859 AWT589840:AWU589859 BGP589840:BGQ589859 BQL589840:BQM589859 CAH589840:CAI589859 CKD589840:CKE589859 CTZ589840:CUA589859 DDV589840:DDW589859 DNR589840:DNS589859 DXN589840:DXO589859 EHJ589840:EHK589859 ERF589840:ERG589859 FBB589840:FBC589859 FKX589840:FKY589859 FUT589840:FUU589859 GEP589840:GEQ589859 GOL589840:GOM589859 GYH589840:GYI589859 HID589840:HIE589859 HRZ589840:HSA589859 IBV589840:IBW589859 ILR589840:ILS589859 IVN589840:IVO589859 JFJ589840:JFK589859 JPF589840:JPG589859 JZB589840:JZC589859 KIX589840:KIY589859 KST589840:KSU589859 LCP589840:LCQ589859 LML589840:LMM589859 LWH589840:LWI589859 MGD589840:MGE589859 MPZ589840:MQA589859 MZV589840:MZW589859 NJR589840:NJS589859 NTN589840:NTO589859 ODJ589840:ODK589859 ONF589840:ONG589859 OXB589840:OXC589859 PGX589840:PGY589859 PQT589840:PQU589859 QAP589840:QAQ589859 QKL589840:QKM589859 QUH589840:QUI589859 RED589840:REE589859 RNZ589840:ROA589859 RXV589840:RXW589859 SHR589840:SHS589859 SRN589840:SRO589859 TBJ589840:TBK589859 TLF589840:TLG589859 TVB589840:TVC589859 UEX589840:UEY589859 UOT589840:UOU589859 UYP589840:UYQ589859 VIL589840:VIM589859 VSH589840:VSI589859 WCD589840:WCE589859 WLZ589840:WMA589859 WVV589840:WVW589859 N655376:O655395 JJ655376:JK655395 TF655376:TG655395 ADB655376:ADC655395 AMX655376:AMY655395 AWT655376:AWU655395 BGP655376:BGQ655395 BQL655376:BQM655395 CAH655376:CAI655395 CKD655376:CKE655395 CTZ655376:CUA655395 DDV655376:DDW655395 DNR655376:DNS655395 DXN655376:DXO655395 EHJ655376:EHK655395 ERF655376:ERG655395 FBB655376:FBC655395 FKX655376:FKY655395 FUT655376:FUU655395 GEP655376:GEQ655395 GOL655376:GOM655395 GYH655376:GYI655395 HID655376:HIE655395 HRZ655376:HSA655395 IBV655376:IBW655395 ILR655376:ILS655395 IVN655376:IVO655395 JFJ655376:JFK655395 JPF655376:JPG655395 JZB655376:JZC655395 KIX655376:KIY655395 KST655376:KSU655395 LCP655376:LCQ655395 LML655376:LMM655395 LWH655376:LWI655395 MGD655376:MGE655395 MPZ655376:MQA655395 MZV655376:MZW655395 NJR655376:NJS655395 NTN655376:NTO655395 ODJ655376:ODK655395 ONF655376:ONG655395 OXB655376:OXC655395 PGX655376:PGY655395 PQT655376:PQU655395 QAP655376:QAQ655395 QKL655376:QKM655395 QUH655376:QUI655395 RED655376:REE655395 RNZ655376:ROA655395 RXV655376:RXW655395 SHR655376:SHS655395 SRN655376:SRO655395 TBJ655376:TBK655395 TLF655376:TLG655395 TVB655376:TVC655395 UEX655376:UEY655395 UOT655376:UOU655395 UYP655376:UYQ655395 VIL655376:VIM655395 VSH655376:VSI655395 WCD655376:WCE655395 WLZ655376:WMA655395 WVV655376:WVW655395 N720912:O720931 JJ720912:JK720931 TF720912:TG720931 ADB720912:ADC720931 AMX720912:AMY720931 AWT720912:AWU720931 BGP720912:BGQ720931 BQL720912:BQM720931 CAH720912:CAI720931 CKD720912:CKE720931 CTZ720912:CUA720931 DDV720912:DDW720931 DNR720912:DNS720931 DXN720912:DXO720931 EHJ720912:EHK720931 ERF720912:ERG720931 FBB720912:FBC720931 FKX720912:FKY720931 FUT720912:FUU720931 GEP720912:GEQ720931 GOL720912:GOM720931 GYH720912:GYI720931 HID720912:HIE720931 HRZ720912:HSA720931 IBV720912:IBW720931 ILR720912:ILS720931 IVN720912:IVO720931 JFJ720912:JFK720931 JPF720912:JPG720931 JZB720912:JZC720931 KIX720912:KIY720931 KST720912:KSU720931 LCP720912:LCQ720931 LML720912:LMM720931 LWH720912:LWI720931 MGD720912:MGE720931 MPZ720912:MQA720931 MZV720912:MZW720931 NJR720912:NJS720931 NTN720912:NTO720931 ODJ720912:ODK720931 ONF720912:ONG720931 OXB720912:OXC720931 PGX720912:PGY720931 PQT720912:PQU720931 QAP720912:QAQ720931 QKL720912:QKM720931 QUH720912:QUI720931 RED720912:REE720931 RNZ720912:ROA720931 RXV720912:RXW720931 SHR720912:SHS720931 SRN720912:SRO720931 TBJ720912:TBK720931 TLF720912:TLG720931 TVB720912:TVC720931 UEX720912:UEY720931 UOT720912:UOU720931 UYP720912:UYQ720931 VIL720912:VIM720931 VSH720912:VSI720931 WCD720912:WCE720931 WLZ720912:WMA720931 WVV720912:WVW720931 N786448:O786467 JJ786448:JK786467 TF786448:TG786467 ADB786448:ADC786467 AMX786448:AMY786467 AWT786448:AWU786467 BGP786448:BGQ786467 BQL786448:BQM786467 CAH786448:CAI786467 CKD786448:CKE786467 CTZ786448:CUA786467 DDV786448:DDW786467 DNR786448:DNS786467 DXN786448:DXO786467 EHJ786448:EHK786467 ERF786448:ERG786467 FBB786448:FBC786467 FKX786448:FKY786467 FUT786448:FUU786467 GEP786448:GEQ786467 GOL786448:GOM786467 GYH786448:GYI786467 HID786448:HIE786467 HRZ786448:HSA786467 IBV786448:IBW786467 ILR786448:ILS786467 IVN786448:IVO786467 JFJ786448:JFK786467 JPF786448:JPG786467 JZB786448:JZC786467 KIX786448:KIY786467 KST786448:KSU786467 LCP786448:LCQ786467 LML786448:LMM786467 LWH786448:LWI786467 MGD786448:MGE786467 MPZ786448:MQA786467 MZV786448:MZW786467 NJR786448:NJS786467 NTN786448:NTO786467 ODJ786448:ODK786467 ONF786448:ONG786467 OXB786448:OXC786467 PGX786448:PGY786467 PQT786448:PQU786467 QAP786448:QAQ786467 QKL786448:QKM786467 QUH786448:QUI786467 RED786448:REE786467 RNZ786448:ROA786467 RXV786448:RXW786467 SHR786448:SHS786467 SRN786448:SRO786467 TBJ786448:TBK786467 TLF786448:TLG786467 TVB786448:TVC786467 UEX786448:UEY786467 UOT786448:UOU786467 UYP786448:UYQ786467 VIL786448:VIM786467 VSH786448:VSI786467 WCD786448:WCE786467 WLZ786448:WMA786467 WVV786448:WVW786467 N851984:O852003 JJ851984:JK852003 TF851984:TG852003 ADB851984:ADC852003 AMX851984:AMY852003 AWT851984:AWU852003 BGP851984:BGQ852003 BQL851984:BQM852003 CAH851984:CAI852003 CKD851984:CKE852003 CTZ851984:CUA852003 DDV851984:DDW852003 DNR851984:DNS852003 DXN851984:DXO852003 EHJ851984:EHK852003 ERF851984:ERG852003 FBB851984:FBC852003 FKX851984:FKY852003 FUT851984:FUU852003 GEP851984:GEQ852003 GOL851984:GOM852003 GYH851984:GYI852003 HID851984:HIE852003 HRZ851984:HSA852003 IBV851984:IBW852003 ILR851984:ILS852003 IVN851984:IVO852003 JFJ851984:JFK852003 JPF851984:JPG852003 JZB851984:JZC852003 KIX851984:KIY852003 KST851984:KSU852003 LCP851984:LCQ852003 LML851984:LMM852003 LWH851984:LWI852003 MGD851984:MGE852003 MPZ851984:MQA852003 MZV851984:MZW852003 NJR851984:NJS852003 NTN851984:NTO852003 ODJ851984:ODK852003 ONF851984:ONG852003 OXB851984:OXC852003 PGX851984:PGY852003 PQT851984:PQU852003 QAP851984:QAQ852003 QKL851984:QKM852003 QUH851984:QUI852003 RED851984:REE852003 RNZ851984:ROA852003 RXV851984:RXW852003 SHR851984:SHS852003 SRN851984:SRO852003 TBJ851984:TBK852003 TLF851984:TLG852003 TVB851984:TVC852003 UEX851984:UEY852003 UOT851984:UOU852003 UYP851984:UYQ852003 VIL851984:VIM852003 VSH851984:VSI852003 WCD851984:WCE852003 WLZ851984:WMA852003 WVV851984:WVW852003 N917520:O917539 JJ917520:JK917539 TF917520:TG917539 ADB917520:ADC917539 AMX917520:AMY917539 AWT917520:AWU917539 BGP917520:BGQ917539 BQL917520:BQM917539 CAH917520:CAI917539 CKD917520:CKE917539 CTZ917520:CUA917539 DDV917520:DDW917539 DNR917520:DNS917539 DXN917520:DXO917539 EHJ917520:EHK917539 ERF917520:ERG917539 FBB917520:FBC917539 FKX917520:FKY917539 FUT917520:FUU917539 GEP917520:GEQ917539 GOL917520:GOM917539 GYH917520:GYI917539 HID917520:HIE917539 HRZ917520:HSA917539 IBV917520:IBW917539 ILR917520:ILS917539 IVN917520:IVO917539 JFJ917520:JFK917539 JPF917520:JPG917539 JZB917520:JZC917539 KIX917520:KIY917539 KST917520:KSU917539 LCP917520:LCQ917539 LML917520:LMM917539 LWH917520:LWI917539 MGD917520:MGE917539 MPZ917520:MQA917539 MZV917520:MZW917539 NJR917520:NJS917539 NTN917520:NTO917539 ODJ917520:ODK917539 ONF917520:ONG917539 OXB917520:OXC917539 PGX917520:PGY917539 PQT917520:PQU917539 QAP917520:QAQ917539 QKL917520:QKM917539 QUH917520:QUI917539 RED917520:REE917539 RNZ917520:ROA917539 RXV917520:RXW917539 SHR917520:SHS917539 SRN917520:SRO917539 TBJ917520:TBK917539 TLF917520:TLG917539 TVB917520:TVC917539 UEX917520:UEY917539 UOT917520:UOU917539 UYP917520:UYQ917539 VIL917520:VIM917539 VSH917520:VSI917539 WCD917520:WCE917539 WLZ917520:WMA917539 WVV917520:WVW917539 N983056:O983075 JJ983056:JK983075 TF983056:TG983075 ADB983056:ADC983075 AMX983056:AMY983075 AWT983056:AWU983075 BGP983056:BGQ983075 BQL983056:BQM983075 CAH983056:CAI983075 CKD983056:CKE983075 CTZ983056:CUA983075 DDV983056:DDW983075 DNR983056:DNS983075 DXN983056:DXO983075 EHJ983056:EHK983075 ERF983056:ERG983075 FBB983056:FBC983075 FKX983056:FKY983075 FUT983056:FUU983075 GEP983056:GEQ983075 GOL983056:GOM983075 GYH983056:GYI983075 HID983056:HIE983075 HRZ983056:HSA983075 IBV983056:IBW983075 ILR983056:ILS983075 IVN983056:IVO983075 JFJ983056:JFK983075 JPF983056:JPG983075 JZB983056:JZC983075 KIX983056:KIY983075 KST983056:KSU983075 LCP983056:LCQ983075 LML983056:LMM983075 LWH983056:LWI983075 MGD983056:MGE983075 MPZ983056:MQA983075 MZV983056:MZW983075 NJR983056:NJS983075 NTN983056:NTO983075 ODJ983056:ODK983075 ONF983056:ONG983075 OXB983056:OXC983075 PGX983056:PGY983075 PQT983056:PQU983075 QAP983056:QAQ983075 QKL983056:QKM983075 QUH983056:QUI983075 RED983056:REE983075 RNZ983056:ROA983075 RXV983056:RXW983075 SHR983056:SHS983075 SRN983056:SRO983075 TBJ983056:TBK983075 TLF983056:TLG983075 TVB983056:TVC983075 UEX983056:UEY983075 UOT983056:UOU983075 UYP983056:UYQ983075 VIL983056:VIM983075 VSH983056:VSI983075 WCD983056:WCE983075 WLZ983056:WMA983075 WVV983056:WVW983075 K16:L35 JG16:JH35 TC16:TD35 ACY16:ACZ35 AMU16:AMV35 AWQ16:AWR35 BGM16:BGN35 BQI16:BQJ35 CAE16:CAF35 CKA16:CKB35 CTW16:CTX35 DDS16:DDT35 DNO16:DNP35 DXK16:DXL35 EHG16:EHH35 ERC16:ERD35 FAY16:FAZ35 FKU16:FKV35 FUQ16:FUR35 GEM16:GEN35 GOI16:GOJ35 GYE16:GYF35 HIA16:HIB35 HRW16:HRX35 IBS16:IBT35 ILO16:ILP35 IVK16:IVL35 JFG16:JFH35 JPC16:JPD35 JYY16:JYZ35 KIU16:KIV35 KSQ16:KSR35 LCM16:LCN35 LMI16:LMJ35 LWE16:LWF35 MGA16:MGB35 MPW16:MPX35 MZS16:MZT35 NJO16:NJP35 NTK16:NTL35 ODG16:ODH35 ONC16:OND35 OWY16:OWZ35 PGU16:PGV35 PQQ16:PQR35 QAM16:QAN35 QKI16:QKJ35 QUE16:QUF35 REA16:REB35 RNW16:RNX35 RXS16:RXT35 SHO16:SHP35 SRK16:SRL35 TBG16:TBH35 TLC16:TLD35 TUY16:TUZ35 UEU16:UEV35 UOQ16:UOR35 UYM16:UYN35 VII16:VIJ35 VSE16:VSF35 WCA16:WCB35 WLW16:WLX35 WVS16:WVT35 K65552:L65571 JG65552:JH65571 TC65552:TD65571 ACY65552:ACZ65571 AMU65552:AMV65571 AWQ65552:AWR65571 BGM65552:BGN65571 BQI65552:BQJ65571 CAE65552:CAF65571 CKA65552:CKB65571 CTW65552:CTX65571 DDS65552:DDT65571 DNO65552:DNP65571 DXK65552:DXL65571 EHG65552:EHH65571 ERC65552:ERD65571 FAY65552:FAZ65571 FKU65552:FKV65571 FUQ65552:FUR65571 GEM65552:GEN65571 GOI65552:GOJ65571 GYE65552:GYF65571 HIA65552:HIB65571 HRW65552:HRX65571 IBS65552:IBT65571 ILO65552:ILP65571 IVK65552:IVL65571 JFG65552:JFH65571 JPC65552:JPD65571 JYY65552:JYZ65571 KIU65552:KIV65571 KSQ65552:KSR65571 LCM65552:LCN65571 LMI65552:LMJ65571 LWE65552:LWF65571 MGA65552:MGB65571 MPW65552:MPX65571 MZS65552:MZT65571 NJO65552:NJP65571 NTK65552:NTL65571 ODG65552:ODH65571 ONC65552:OND65571 OWY65552:OWZ65571 PGU65552:PGV65571 PQQ65552:PQR65571 QAM65552:QAN65571 QKI65552:QKJ65571 QUE65552:QUF65571 REA65552:REB65571 RNW65552:RNX65571 RXS65552:RXT65571 SHO65552:SHP65571 SRK65552:SRL65571 TBG65552:TBH65571 TLC65552:TLD65571 TUY65552:TUZ65571 UEU65552:UEV65571 UOQ65552:UOR65571 UYM65552:UYN65571 VII65552:VIJ65571 VSE65552:VSF65571 WCA65552:WCB65571 WLW65552:WLX65571 WVS65552:WVT65571 K131088:L131107 JG131088:JH131107 TC131088:TD131107 ACY131088:ACZ131107 AMU131088:AMV131107 AWQ131088:AWR131107 BGM131088:BGN131107 BQI131088:BQJ131107 CAE131088:CAF131107 CKA131088:CKB131107 CTW131088:CTX131107 DDS131088:DDT131107 DNO131088:DNP131107 DXK131088:DXL131107 EHG131088:EHH131107 ERC131088:ERD131107 FAY131088:FAZ131107 FKU131088:FKV131107 FUQ131088:FUR131107 GEM131088:GEN131107 GOI131088:GOJ131107 GYE131088:GYF131107 HIA131088:HIB131107 HRW131088:HRX131107 IBS131088:IBT131107 ILO131088:ILP131107 IVK131088:IVL131107 JFG131088:JFH131107 JPC131088:JPD131107 JYY131088:JYZ131107 KIU131088:KIV131107 KSQ131088:KSR131107 LCM131088:LCN131107 LMI131088:LMJ131107 LWE131088:LWF131107 MGA131088:MGB131107 MPW131088:MPX131107 MZS131088:MZT131107 NJO131088:NJP131107 NTK131088:NTL131107 ODG131088:ODH131107 ONC131088:OND131107 OWY131088:OWZ131107 PGU131088:PGV131107 PQQ131088:PQR131107 QAM131088:QAN131107 QKI131088:QKJ131107 QUE131088:QUF131107 REA131088:REB131107 RNW131088:RNX131107 RXS131088:RXT131107 SHO131088:SHP131107 SRK131088:SRL131107 TBG131088:TBH131107 TLC131088:TLD131107 TUY131088:TUZ131107 UEU131088:UEV131107 UOQ131088:UOR131107 UYM131088:UYN131107 VII131088:VIJ131107 VSE131088:VSF131107 WCA131088:WCB131107 WLW131088:WLX131107 WVS131088:WVT131107 K196624:L196643 JG196624:JH196643 TC196624:TD196643 ACY196624:ACZ196643 AMU196624:AMV196643 AWQ196624:AWR196643 BGM196624:BGN196643 BQI196624:BQJ196643 CAE196624:CAF196643 CKA196624:CKB196643 CTW196624:CTX196643 DDS196624:DDT196643 DNO196624:DNP196643 DXK196624:DXL196643 EHG196624:EHH196643 ERC196624:ERD196643 FAY196624:FAZ196643 FKU196624:FKV196643 FUQ196624:FUR196643 GEM196624:GEN196643 GOI196624:GOJ196643 GYE196624:GYF196643 HIA196624:HIB196643 HRW196624:HRX196643 IBS196624:IBT196643 ILO196624:ILP196643 IVK196624:IVL196643 JFG196624:JFH196643 JPC196624:JPD196643 JYY196624:JYZ196643 KIU196624:KIV196643 KSQ196624:KSR196643 LCM196624:LCN196643 LMI196624:LMJ196643 LWE196624:LWF196643 MGA196624:MGB196643 MPW196624:MPX196643 MZS196624:MZT196643 NJO196624:NJP196643 NTK196624:NTL196643 ODG196624:ODH196643 ONC196624:OND196643 OWY196624:OWZ196643 PGU196624:PGV196643 PQQ196624:PQR196643 QAM196624:QAN196643 QKI196624:QKJ196643 QUE196624:QUF196643 REA196624:REB196643 RNW196624:RNX196643 RXS196624:RXT196643 SHO196624:SHP196643 SRK196624:SRL196643 TBG196624:TBH196643 TLC196624:TLD196643 TUY196624:TUZ196643 UEU196624:UEV196643 UOQ196624:UOR196643 UYM196624:UYN196643 VII196624:VIJ196643 VSE196624:VSF196643 WCA196624:WCB196643 WLW196624:WLX196643 WVS196624:WVT196643 K262160:L262179 JG262160:JH262179 TC262160:TD262179 ACY262160:ACZ262179 AMU262160:AMV262179 AWQ262160:AWR262179 BGM262160:BGN262179 BQI262160:BQJ262179 CAE262160:CAF262179 CKA262160:CKB262179 CTW262160:CTX262179 DDS262160:DDT262179 DNO262160:DNP262179 DXK262160:DXL262179 EHG262160:EHH262179 ERC262160:ERD262179 FAY262160:FAZ262179 FKU262160:FKV262179 FUQ262160:FUR262179 GEM262160:GEN262179 GOI262160:GOJ262179 GYE262160:GYF262179 HIA262160:HIB262179 HRW262160:HRX262179 IBS262160:IBT262179 ILO262160:ILP262179 IVK262160:IVL262179 JFG262160:JFH262179 JPC262160:JPD262179 JYY262160:JYZ262179 KIU262160:KIV262179 KSQ262160:KSR262179 LCM262160:LCN262179 LMI262160:LMJ262179 LWE262160:LWF262179 MGA262160:MGB262179 MPW262160:MPX262179 MZS262160:MZT262179 NJO262160:NJP262179 NTK262160:NTL262179 ODG262160:ODH262179 ONC262160:OND262179 OWY262160:OWZ262179 PGU262160:PGV262179 PQQ262160:PQR262179 QAM262160:QAN262179 QKI262160:QKJ262179 QUE262160:QUF262179 REA262160:REB262179 RNW262160:RNX262179 RXS262160:RXT262179 SHO262160:SHP262179 SRK262160:SRL262179 TBG262160:TBH262179 TLC262160:TLD262179 TUY262160:TUZ262179 UEU262160:UEV262179 UOQ262160:UOR262179 UYM262160:UYN262179 VII262160:VIJ262179 VSE262160:VSF262179 WCA262160:WCB262179 WLW262160:WLX262179 WVS262160:WVT262179 K327696:L327715 JG327696:JH327715 TC327696:TD327715 ACY327696:ACZ327715 AMU327696:AMV327715 AWQ327696:AWR327715 BGM327696:BGN327715 BQI327696:BQJ327715 CAE327696:CAF327715 CKA327696:CKB327715 CTW327696:CTX327715 DDS327696:DDT327715 DNO327696:DNP327715 DXK327696:DXL327715 EHG327696:EHH327715 ERC327696:ERD327715 FAY327696:FAZ327715 FKU327696:FKV327715 FUQ327696:FUR327715 GEM327696:GEN327715 GOI327696:GOJ327715 GYE327696:GYF327715 HIA327696:HIB327715 HRW327696:HRX327715 IBS327696:IBT327715 ILO327696:ILP327715 IVK327696:IVL327715 JFG327696:JFH327715 JPC327696:JPD327715 JYY327696:JYZ327715 KIU327696:KIV327715 KSQ327696:KSR327715 LCM327696:LCN327715 LMI327696:LMJ327715 LWE327696:LWF327715 MGA327696:MGB327715 MPW327696:MPX327715 MZS327696:MZT327715 NJO327696:NJP327715 NTK327696:NTL327715 ODG327696:ODH327715 ONC327696:OND327715 OWY327696:OWZ327715 PGU327696:PGV327715 PQQ327696:PQR327715 QAM327696:QAN327715 QKI327696:QKJ327715 QUE327696:QUF327715 REA327696:REB327715 RNW327696:RNX327715 RXS327696:RXT327715 SHO327696:SHP327715 SRK327696:SRL327715 TBG327696:TBH327715 TLC327696:TLD327715 TUY327696:TUZ327715 UEU327696:UEV327715 UOQ327696:UOR327715 UYM327696:UYN327715 VII327696:VIJ327715 VSE327696:VSF327715 WCA327696:WCB327715 WLW327696:WLX327715 WVS327696:WVT327715 K393232:L393251 JG393232:JH393251 TC393232:TD393251 ACY393232:ACZ393251 AMU393232:AMV393251 AWQ393232:AWR393251 BGM393232:BGN393251 BQI393232:BQJ393251 CAE393232:CAF393251 CKA393232:CKB393251 CTW393232:CTX393251 DDS393232:DDT393251 DNO393232:DNP393251 DXK393232:DXL393251 EHG393232:EHH393251 ERC393232:ERD393251 FAY393232:FAZ393251 FKU393232:FKV393251 FUQ393232:FUR393251 GEM393232:GEN393251 GOI393232:GOJ393251 GYE393232:GYF393251 HIA393232:HIB393251 HRW393232:HRX393251 IBS393232:IBT393251 ILO393232:ILP393251 IVK393232:IVL393251 JFG393232:JFH393251 JPC393232:JPD393251 JYY393232:JYZ393251 KIU393232:KIV393251 KSQ393232:KSR393251 LCM393232:LCN393251 LMI393232:LMJ393251 LWE393232:LWF393251 MGA393232:MGB393251 MPW393232:MPX393251 MZS393232:MZT393251 NJO393232:NJP393251 NTK393232:NTL393251 ODG393232:ODH393251 ONC393232:OND393251 OWY393232:OWZ393251 PGU393232:PGV393251 PQQ393232:PQR393251 QAM393232:QAN393251 QKI393232:QKJ393251 QUE393232:QUF393251 REA393232:REB393251 RNW393232:RNX393251 RXS393232:RXT393251 SHO393232:SHP393251 SRK393232:SRL393251 TBG393232:TBH393251 TLC393232:TLD393251 TUY393232:TUZ393251 UEU393232:UEV393251 UOQ393232:UOR393251 UYM393232:UYN393251 VII393232:VIJ393251 VSE393232:VSF393251 WCA393232:WCB393251 WLW393232:WLX393251 WVS393232:WVT393251 K458768:L458787 JG458768:JH458787 TC458768:TD458787 ACY458768:ACZ458787 AMU458768:AMV458787 AWQ458768:AWR458787 BGM458768:BGN458787 BQI458768:BQJ458787 CAE458768:CAF458787 CKA458768:CKB458787 CTW458768:CTX458787 DDS458768:DDT458787 DNO458768:DNP458787 DXK458768:DXL458787 EHG458768:EHH458787 ERC458768:ERD458787 FAY458768:FAZ458787 FKU458768:FKV458787 FUQ458768:FUR458787 GEM458768:GEN458787 GOI458768:GOJ458787 GYE458768:GYF458787 HIA458768:HIB458787 HRW458768:HRX458787 IBS458768:IBT458787 ILO458768:ILP458787 IVK458768:IVL458787 JFG458768:JFH458787 JPC458768:JPD458787 JYY458768:JYZ458787 KIU458768:KIV458787 KSQ458768:KSR458787 LCM458768:LCN458787 LMI458768:LMJ458787 LWE458768:LWF458787 MGA458768:MGB458787 MPW458768:MPX458787 MZS458768:MZT458787 NJO458768:NJP458787 NTK458768:NTL458787 ODG458768:ODH458787 ONC458768:OND458787 OWY458768:OWZ458787 PGU458768:PGV458787 PQQ458768:PQR458787 QAM458768:QAN458787 QKI458768:QKJ458787 QUE458768:QUF458787 REA458768:REB458787 RNW458768:RNX458787 RXS458768:RXT458787 SHO458768:SHP458787 SRK458768:SRL458787 TBG458768:TBH458787 TLC458768:TLD458787 TUY458768:TUZ458787 UEU458768:UEV458787 UOQ458768:UOR458787 UYM458768:UYN458787 VII458768:VIJ458787 VSE458768:VSF458787 WCA458768:WCB458787 WLW458768:WLX458787 WVS458768:WVT458787 K524304:L524323 JG524304:JH524323 TC524304:TD524323 ACY524304:ACZ524323 AMU524304:AMV524323 AWQ524304:AWR524323 BGM524304:BGN524323 BQI524304:BQJ524323 CAE524304:CAF524323 CKA524304:CKB524323 CTW524304:CTX524323 DDS524304:DDT524323 DNO524304:DNP524323 DXK524304:DXL524323 EHG524304:EHH524323 ERC524304:ERD524323 FAY524304:FAZ524323 FKU524304:FKV524323 FUQ524304:FUR524323 GEM524304:GEN524323 GOI524304:GOJ524323 GYE524304:GYF524323 HIA524304:HIB524323 HRW524304:HRX524323 IBS524304:IBT524323 ILO524304:ILP524323 IVK524304:IVL524323 JFG524304:JFH524323 JPC524304:JPD524323 JYY524304:JYZ524323 KIU524304:KIV524323 KSQ524304:KSR524323 LCM524304:LCN524323 LMI524304:LMJ524323 LWE524304:LWF524323 MGA524304:MGB524323 MPW524304:MPX524323 MZS524304:MZT524323 NJO524304:NJP524323 NTK524304:NTL524323 ODG524304:ODH524323 ONC524304:OND524323 OWY524304:OWZ524323 PGU524304:PGV524323 PQQ524304:PQR524323 QAM524304:QAN524323 QKI524304:QKJ524323 QUE524304:QUF524323 REA524304:REB524323 RNW524304:RNX524323 RXS524304:RXT524323 SHO524304:SHP524323 SRK524304:SRL524323 TBG524304:TBH524323 TLC524304:TLD524323 TUY524304:TUZ524323 UEU524304:UEV524323 UOQ524304:UOR524323 UYM524304:UYN524323 VII524304:VIJ524323 VSE524304:VSF524323 WCA524304:WCB524323 WLW524304:WLX524323 WVS524304:WVT524323 K589840:L589859 JG589840:JH589859 TC589840:TD589859 ACY589840:ACZ589859 AMU589840:AMV589859 AWQ589840:AWR589859 BGM589840:BGN589859 BQI589840:BQJ589859 CAE589840:CAF589859 CKA589840:CKB589859 CTW589840:CTX589859 DDS589840:DDT589859 DNO589840:DNP589859 DXK589840:DXL589859 EHG589840:EHH589859 ERC589840:ERD589859 FAY589840:FAZ589859 FKU589840:FKV589859 FUQ589840:FUR589859 GEM589840:GEN589859 GOI589840:GOJ589859 GYE589840:GYF589859 HIA589840:HIB589859 HRW589840:HRX589859 IBS589840:IBT589859 ILO589840:ILP589859 IVK589840:IVL589859 JFG589840:JFH589859 JPC589840:JPD589859 JYY589840:JYZ589859 KIU589840:KIV589859 KSQ589840:KSR589859 LCM589840:LCN589859 LMI589840:LMJ589859 LWE589840:LWF589859 MGA589840:MGB589859 MPW589840:MPX589859 MZS589840:MZT589859 NJO589840:NJP589859 NTK589840:NTL589859 ODG589840:ODH589859 ONC589840:OND589859 OWY589840:OWZ589859 PGU589840:PGV589859 PQQ589840:PQR589859 QAM589840:QAN589859 QKI589840:QKJ589859 QUE589840:QUF589859 REA589840:REB589859 RNW589840:RNX589859 RXS589840:RXT589859 SHO589840:SHP589859 SRK589840:SRL589859 TBG589840:TBH589859 TLC589840:TLD589859 TUY589840:TUZ589859 UEU589840:UEV589859 UOQ589840:UOR589859 UYM589840:UYN589859 VII589840:VIJ589859 VSE589840:VSF589859 WCA589840:WCB589859 WLW589840:WLX589859 WVS589840:WVT589859 K655376:L655395 JG655376:JH655395 TC655376:TD655395 ACY655376:ACZ655395 AMU655376:AMV655395 AWQ655376:AWR655395 BGM655376:BGN655395 BQI655376:BQJ655395 CAE655376:CAF655395 CKA655376:CKB655395 CTW655376:CTX655395 DDS655376:DDT655395 DNO655376:DNP655395 DXK655376:DXL655395 EHG655376:EHH655395 ERC655376:ERD655395 FAY655376:FAZ655395 FKU655376:FKV655395 FUQ655376:FUR655395 GEM655376:GEN655395 GOI655376:GOJ655395 GYE655376:GYF655395 HIA655376:HIB655395 HRW655376:HRX655395 IBS655376:IBT655395 ILO655376:ILP655395 IVK655376:IVL655395 JFG655376:JFH655395 JPC655376:JPD655395 JYY655376:JYZ655395 KIU655376:KIV655395 KSQ655376:KSR655395 LCM655376:LCN655395 LMI655376:LMJ655395 LWE655376:LWF655395 MGA655376:MGB655395 MPW655376:MPX655395 MZS655376:MZT655395 NJO655376:NJP655395 NTK655376:NTL655395 ODG655376:ODH655395 ONC655376:OND655395 OWY655376:OWZ655395 PGU655376:PGV655395 PQQ655376:PQR655395 QAM655376:QAN655395 QKI655376:QKJ655395 QUE655376:QUF655395 REA655376:REB655395 RNW655376:RNX655395 RXS655376:RXT655395 SHO655376:SHP655395 SRK655376:SRL655395 TBG655376:TBH655395 TLC655376:TLD655395 TUY655376:TUZ655395 UEU655376:UEV655395 UOQ655376:UOR655395 UYM655376:UYN655395 VII655376:VIJ655395 VSE655376:VSF655395 WCA655376:WCB655395 WLW655376:WLX655395 WVS655376:WVT655395 K720912:L720931 JG720912:JH720931 TC720912:TD720931 ACY720912:ACZ720931 AMU720912:AMV720931 AWQ720912:AWR720931 BGM720912:BGN720931 BQI720912:BQJ720931 CAE720912:CAF720931 CKA720912:CKB720931 CTW720912:CTX720931 DDS720912:DDT720931 DNO720912:DNP720931 DXK720912:DXL720931 EHG720912:EHH720931 ERC720912:ERD720931 FAY720912:FAZ720931 FKU720912:FKV720931 FUQ720912:FUR720931 GEM720912:GEN720931 GOI720912:GOJ720931 GYE720912:GYF720931 HIA720912:HIB720931 HRW720912:HRX720931 IBS720912:IBT720931 ILO720912:ILP720931 IVK720912:IVL720931 JFG720912:JFH720931 JPC720912:JPD720931 JYY720912:JYZ720931 KIU720912:KIV720931 KSQ720912:KSR720931 LCM720912:LCN720931 LMI720912:LMJ720931 LWE720912:LWF720931 MGA720912:MGB720931 MPW720912:MPX720931 MZS720912:MZT720931 NJO720912:NJP720931 NTK720912:NTL720931 ODG720912:ODH720931 ONC720912:OND720931 OWY720912:OWZ720931 PGU720912:PGV720931 PQQ720912:PQR720931 QAM720912:QAN720931 QKI720912:QKJ720931 QUE720912:QUF720931 REA720912:REB720931 RNW720912:RNX720931 RXS720912:RXT720931 SHO720912:SHP720931 SRK720912:SRL720931 TBG720912:TBH720931 TLC720912:TLD720931 TUY720912:TUZ720931 UEU720912:UEV720931 UOQ720912:UOR720931 UYM720912:UYN720931 VII720912:VIJ720931 VSE720912:VSF720931 WCA720912:WCB720931 WLW720912:WLX720931 WVS720912:WVT720931 K786448:L786467 JG786448:JH786467 TC786448:TD786467 ACY786448:ACZ786467 AMU786448:AMV786467 AWQ786448:AWR786467 BGM786448:BGN786467 BQI786448:BQJ786467 CAE786448:CAF786467 CKA786448:CKB786467 CTW786448:CTX786467 DDS786448:DDT786467 DNO786448:DNP786467 DXK786448:DXL786467 EHG786448:EHH786467 ERC786448:ERD786467 FAY786448:FAZ786467 FKU786448:FKV786467 FUQ786448:FUR786467 GEM786448:GEN786467 GOI786448:GOJ786467 GYE786448:GYF786467 HIA786448:HIB786467 HRW786448:HRX786467 IBS786448:IBT786467 ILO786448:ILP786467 IVK786448:IVL786467 JFG786448:JFH786467 JPC786448:JPD786467 JYY786448:JYZ786467 KIU786448:KIV786467 KSQ786448:KSR786467 LCM786448:LCN786467 LMI786448:LMJ786467 LWE786448:LWF786467 MGA786448:MGB786467 MPW786448:MPX786467 MZS786448:MZT786467 NJO786448:NJP786467 NTK786448:NTL786467 ODG786448:ODH786467 ONC786448:OND786467 OWY786448:OWZ786467 PGU786448:PGV786467 PQQ786448:PQR786467 QAM786448:QAN786467 QKI786448:QKJ786467 QUE786448:QUF786467 REA786448:REB786467 RNW786448:RNX786467 RXS786448:RXT786467 SHO786448:SHP786467 SRK786448:SRL786467 TBG786448:TBH786467 TLC786448:TLD786467 TUY786448:TUZ786467 UEU786448:UEV786467 UOQ786448:UOR786467 UYM786448:UYN786467 VII786448:VIJ786467 VSE786448:VSF786467 WCA786448:WCB786467 WLW786448:WLX786467 WVS786448:WVT786467 K851984:L852003 JG851984:JH852003 TC851984:TD852003 ACY851984:ACZ852003 AMU851984:AMV852003 AWQ851984:AWR852003 BGM851984:BGN852003 BQI851984:BQJ852003 CAE851984:CAF852003 CKA851984:CKB852003 CTW851984:CTX852003 DDS851984:DDT852003 DNO851984:DNP852003 DXK851984:DXL852003 EHG851984:EHH852003 ERC851984:ERD852003 FAY851984:FAZ852003 FKU851984:FKV852003 FUQ851984:FUR852003 GEM851984:GEN852003 GOI851984:GOJ852003 GYE851984:GYF852003 HIA851984:HIB852003 HRW851984:HRX852003 IBS851984:IBT852003 ILO851984:ILP852003 IVK851984:IVL852003 JFG851984:JFH852003 JPC851984:JPD852003 JYY851984:JYZ852003 KIU851984:KIV852003 KSQ851984:KSR852003 LCM851984:LCN852003 LMI851984:LMJ852003 LWE851984:LWF852003 MGA851984:MGB852003 MPW851984:MPX852003 MZS851984:MZT852003 NJO851984:NJP852003 NTK851984:NTL852003 ODG851984:ODH852003 ONC851984:OND852003 OWY851984:OWZ852003 PGU851984:PGV852003 PQQ851984:PQR852003 QAM851984:QAN852003 QKI851984:QKJ852003 QUE851984:QUF852003 REA851984:REB852003 RNW851984:RNX852003 RXS851984:RXT852003 SHO851984:SHP852003 SRK851984:SRL852003 TBG851984:TBH852003 TLC851984:TLD852003 TUY851984:TUZ852003 UEU851984:UEV852003 UOQ851984:UOR852003 UYM851984:UYN852003 VII851984:VIJ852003 VSE851984:VSF852003 WCA851984:WCB852003 WLW851984:WLX852003 WVS851984:WVT852003 K917520:L917539 JG917520:JH917539 TC917520:TD917539 ACY917520:ACZ917539 AMU917520:AMV917539 AWQ917520:AWR917539 BGM917520:BGN917539 BQI917520:BQJ917539 CAE917520:CAF917539 CKA917520:CKB917539 CTW917520:CTX917539 DDS917520:DDT917539 DNO917520:DNP917539 DXK917520:DXL917539 EHG917520:EHH917539 ERC917520:ERD917539 FAY917520:FAZ917539 FKU917520:FKV917539 FUQ917520:FUR917539 GEM917520:GEN917539 GOI917520:GOJ917539 GYE917520:GYF917539 HIA917520:HIB917539 HRW917520:HRX917539 IBS917520:IBT917539 ILO917520:ILP917539 IVK917520:IVL917539 JFG917520:JFH917539 JPC917520:JPD917539 JYY917520:JYZ917539 KIU917520:KIV917539 KSQ917520:KSR917539 LCM917520:LCN917539 LMI917520:LMJ917539 LWE917520:LWF917539 MGA917520:MGB917539 MPW917520:MPX917539 MZS917520:MZT917539 NJO917520:NJP917539 NTK917520:NTL917539 ODG917520:ODH917539 ONC917520:OND917539 OWY917520:OWZ917539 PGU917520:PGV917539 PQQ917520:PQR917539 QAM917520:QAN917539 QKI917520:QKJ917539 QUE917520:QUF917539 REA917520:REB917539 RNW917520:RNX917539 RXS917520:RXT917539 SHO917520:SHP917539 SRK917520:SRL917539 TBG917520:TBH917539 TLC917520:TLD917539 TUY917520:TUZ917539 UEU917520:UEV917539 UOQ917520:UOR917539 UYM917520:UYN917539 VII917520:VIJ917539 VSE917520:VSF917539 WCA917520:WCB917539 WLW917520:WLX917539 WVS917520:WVT917539 K983056:L983075 JG983056:JH983075 TC983056:TD983075 ACY983056:ACZ983075 AMU983056:AMV983075 AWQ983056:AWR983075 BGM983056:BGN983075 BQI983056:BQJ983075 CAE983056:CAF983075 CKA983056:CKB983075 CTW983056:CTX983075 DDS983056:DDT983075 DNO983056:DNP983075 DXK983056:DXL983075 EHG983056:EHH983075 ERC983056:ERD983075 FAY983056:FAZ983075 FKU983056:FKV983075 FUQ983056:FUR983075 GEM983056:GEN983075 GOI983056:GOJ983075 GYE983056:GYF983075 HIA983056:HIB983075 HRW983056:HRX983075 IBS983056:IBT983075 ILO983056:ILP983075 IVK983056:IVL983075 JFG983056:JFH983075 JPC983056:JPD983075 JYY983056:JYZ983075 KIU983056:KIV983075 KSQ983056:KSR983075 LCM983056:LCN983075 LMI983056:LMJ983075 LWE983056:LWF983075 MGA983056:MGB983075 MPW983056:MPX983075 MZS983056:MZT983075 NJO983056:NJP983075 NTK983056:NTL983075 ODG983056:ODH983075 ONC983056:OND983075 OWY983056:OWZ983075 PGU983056:PGV983075 PQQ983056:PQR983075 QAM983056:QAN983075 QKI983056:QKJ983075 QUE983056:QUF983075 REA983056:REB983075 RNW983056:RNX983075 RXS983056:RXT983075 SHO983056:SHP983075 SRK983056:SRL983075 TBG983056:TBH983075 TLC983056:TLD983075 TUY983056:TUZ983075 UEU983056:UEV983075 UOQ983056:UOR983075 UYM983056:UYN983075 VII983056:VIJ983075 VSE983056:VSF983075 WCA983056:WCB983075 WLW983056:WLX983075 WVS983056:WVT983075 H16:I35 JD16:JE35 SZ16:TA35 ACV16:ACW35 AMR16:AMS35 AWN16:AWO35 BGJ16:BGK35 BQF16:BQG35 CAB16:CAC35 CJX16:CJY35 CTT16:CTU35 DDP16:DDQ35 DNL16:DNM35 DXH16:DXI35 EHD16:EHE35 EQZ16:ERA35 FAV16:FAW35 FKR16:FKS35 FUN16:FUO35 GEJ16:GEK35 GOF16:GOG35 GYB16:GYC35 HHX16:HHY35 HRT16:HRU35 IBP16:IBQ35 ILL16:ILM35 IVH16:IVI35 JFD16:JFE35 JOZ16:JPA35 JYV16:JYW35 KIR16:KIS35 KSN16:KSO35 LCJ16:LCK35 LMF16:LMG35 LWB16:LWC35 MFX16:MFY35 MPT16:MPU35 MZP16:MZQ35 NJL16:NJM35 NTH16:NTI35 ODD16:ODE35 OMZ16:ONA35 OWV16:OWW35 PGR16:PGS35 PQN16:PQO35 QAJ16:QAK35 QKF16:QKG35 QUB16:QUC35 RDX16:RDY35 RNT16:RNU35 RXP16:RXQ35 SHL16:SHM35 SRH16:SRI35 TBD16:TBE35 TKZ16:TLA35 TUV16:TUW35 UER16:UES35 UON16:UOO35 UYJ16:UYK35 VIF16:VIG35 VSB16:VSC35 WBX16:WBY35 WLT16:WLU35 WVP16:WVQ35 H65552:I65571 JD65552:JE65571 SZ65552:TA65571 ACV65552:ACW65571 AMR65552:AMS65571 AWN65552:AWO65571 BGJ65552:BGK65571 BQF65552:BQG65571 CAB65552:CAC65571 CJX65552:CJY65571 CTT65552:CTU65571 DDP65552:DDQ65571 DNL65552:DNM65571 DXH65552:DXI65571 EHD65552:EHE65571 EQZ65552:ERA65571 FAV65552:FAW65571 FKR65552:FKS65571 FUN65552:FUO65571 GEJ65552:GEK65571 GOF65552:GOG65571 GYB65552:GYC65571 HHX65552:HHY65571 HRT65552:HRU65571 IBP65552:IBQ65571 ILL65552:ILM65571 IVH65552:IVI65571 JFD65552:JFE65571 JOZ65552:JPA65571 JYV65552:JYW65571 KIR65552:KIS65571 KSN65552:KSO65571 LCJ65552:LCK65571 LMF65552:LMG65571 LWB65552:LWC65571 MFX65552:MFY65571 MPT65552:MPU65571 MZP65552:MZQ65571 NJL65552:NJM65571 NTH65552:NTI65571 ODD65552:ODE65571 OMZ65552:ONA65571 OWV65552:OWW65571 PGR65552:PGS65571 PQN65552:PQO65571 QAJ65552:QAK65571 QKF65552:QKG65571 QUB65552:QUC65571 RDX65552:RDY65571 RNT65552:RNU65571 RXP65552:RXQ65571 SHL65552:SHM65571 SRH65552:SRI65571 TBD65552:TBE65571 TKZ65552:TLA65571 TUV65552:TUW65571 UER65552:UES65571 UON65552:UOO65571 UYJ65552:UYK65571 VIF65552:VIG65571 VSB65552:VSC65571 WBX65552:WBY65571 WLT65552:WLU65571 WVP65552:WVQ65571 H131088:I131107 JD131088:JE131107 SZ131088:TA131107 ACV131088:ACW131107 AMR131088:AMS131107 AWN131088:AWO131107 BGJ131088:BGK131107 BQF131088:BQG131107 CAB131088:CAC131107 CJX131088:CJY131107 CTT131088:CTU131107 DDP131088:DDQ131107 DNL131088:DNM131107 DXH131088:DXI131107 EHD131088:EHE131107 EQZ131088:ERA131107 FAV131088:FAW131107 FKR131088:FKS131107 FUN131088:FUO131107 GEJ131088:GEK131107 GOF131088:GOG131107 GYB131088:GYC131107 HHX131088:HHY131107 HRT131088:HRU131107 IBP131088:IBQ131107 ILL131088:ILM131107 IVH131088:IVI131107 JFD131088:JFE131107 JOZ131088:JPA131107 JYV131088:JYW131107 KIR131088:KIS131107 KSN131088:KSO131107 LCJ131088:LCK131107 LMF131088:LMG131107 LWB131088:LWC131107 MFX131088:MFY131107 MPT131088:MPU131107 MZP131088:MZQ131107 NJL131088:NJM131107 NTH131088:NTI131107 ODD131088:ODE131107 OMZ131088:ONA131107 OWV131088:OWW131107 PGR131088:PGS131107 PQN131088:PQO131107 QAJ131088:QAK131107 QKF131088:QKG131107 QUB131088:QUC131107 RDX131088:RDY131107 RNT131088:RNU131107 RXP131088:RXQ131107 SHL131088:SHM131107 SRH131088:SRI131107 TBD131088:TBE131107 TKZ131088:TLA131107 TUV131088:TUW131107 UER131088:UES131107 UON131088:UOO131107 UYJ131088:UYK131107 VIF131088:VIG131107 VSB131088:VSC131107 WBX131088:WBY131107 WLT131088:WLU131107 WVP131088:WVQ131107 H196624:I196643 JD196624:JE196643 SZ196624:TA196643 ACV196624:ACW196643 AMR196624:AMS196643 AWN196624:AWO196643 BGJ196624:BGK196643 BQF196624:BQG196643 CAB196624:CAC196643 CJX196624:CJY196643 CTT196624:CTU196643 DDP196624:DDQ196643 DNL196624:DNM196643 DXH196624:DXI196643 EHD196624:EHE196643 EQZ196624:ERA196643 FAV196624:FAW196643 FKR196624:FKS196643 FUN196624:FUO196643 GEJ196624:GEK196643 GOF196624:GOG196643 GYB196624:GYC196643 HHX196624:HHY196643 HRT196624:HRU196643 IBP196624:IBQ196643 ILL196624:ILM196643 IVH196624:IVI196643 JFD196624:JFE196643 JOZ196624:JPA196643 JYV196624:JYW196643 KIR196624:KIS196643 KSN196624:KSO196643 LCJ196624:LCK196643 LMF196624:LMG196643 LWB196624:LWC196643 MFX196624:MFY196643 MPT196624:MPU196643 MZP196624:MZQ196643 NJL196624:NJM196643 NTH196624:NTI196643 ODD196624:ODE196643 OMZ196624:ONA196643 OWV196624:OWW196643 PGR196624:PGS196643 PQN196624:PQO196643 QAJ196624:QAK196643 QKF196624:QKG196643 QUB196624:QUC196643 RDX196624:RDY196643 RNT196624:RNU196643 RXP196624:RXQ196643 SHL196624:SHM196643 SRH196624:SRI196643 TBD196624:TBE196643 TKZ196624:TLA196643 TUV196624:TUW196643 UER196624:UES196643 UON196624:UOO196643 UYJ196624:UYK196643 VIF196624:VIG196643 VSB196624:VSC196643 WBX196624:WBY196643 WLT196624:WLU196643 WVP196624:WVQ196643 H262160:I262179 JD262160:JE262179 SZ262160:TA262179 ACV262160:ACW262179 AMR262160:AMS262179 AWN262160:AWO262179 BGJ262160:BGK262179 BQF262160:BQG262179 CAB262160:CAC262179 CJX262160:CJY262179 CTT262160:CTU262179 DDP262160:DDQ262179 DNL262160:DNM262179 DXH262160:DXI262179 EHD262160:EHE262179 EQZ262160:ERA262179 FAV262160:FAW262179 FKR262160:FKS262179 FUN262160:FUO262179 GEJ262160:GEK262179 GOF262160:GOG262179 GYB262160:GYC262179 HHX262160:HHY262179 HRT262160:HRU262179 IBP262160:IBQ262179 ILL262160:ILM262179 IVH262160:IVI262179 JFD262160:JFE262179 JOZ262160:JPA262179 JYV262160:JYW262179 KIR262160:KIS262179 KSN262160:KSO262179 LCJ262160:LCK262179 LMF262160:LMG262179 LWB262160:LWC262179 MFX262160:MFY262179 MPT262160:MPU262179 MZP262160:MZQ262179 NJL262160:NJM262179 NTH262160:NTI262179 ODD262160:ODE262179 OMZ262160:ONA262179 OWV262160:OWW262179 PGR262160:PGS262179 PQN262160:PQO262179 QAJ262160:QAK262179 QKF262160:QKG262179 QUB262160:QUC262179 RDX262160:RDY262179 RNT262160:RNU262179 RXP262160:RXQ262179 SHL262160:SHM262179 SRH262160:SRI262179 TBD262160:TBE262179 TKZ262160:TLA262179 TUV262160:TUW262179 UER262160:UES262179 UON262160:UOO262179 UYJ262160:UYK262179 VIF262160:VIG262179 VSB262160:VSC262179 WBX262160:WBY262179 WLT262160:WLU262179 WVP262160:WVQ262179 H327696:I327715 JD327696:JE327715 SZ327696:TA327715 ACV327696:ACW327715 AMR327696:AMS327715 AWN327696:AWO327715 BGJ327696:BGK327715 BQF327696:BQG327715 CAB327696:CAC327715 CJX327696:CJY327715 CTT327696:CTU327715 DDP327696:DDQ327715 DNL327696:DNM327715 DXH327696:DXI327715 EHD327696:EHE327715 EQZ327696:ERA327715 FAV327696:FAW327715 FKR327696:FKS327715 FUN327696:FUO327715 GEJ327696:GEK327715 GOF327696:GOG327715 GYB327696:GYC327715 HHX327696:HHY327715 HRT327696:HRU327715 IBP327696:IBQ327715 ILL327696:ILM327715 IVH327696:IVI327715 JFD327696:JFE327715 JOZ327696:JPA327715 JYV327696:JYW327715 KIR327696:KIS327715 KSN327696:KSO327715 LCJ327696:LCK327715 LMF327696:LMG327715 LWB327696:LWC327715 MFX327696:MFY327715 MPT327696:MPU327715 MZP327696:MZQ327715 NJL327696:NJM327715 NTH327696:NTI327715 ODD327696:ODE327715 OMZ327696:ONA327715 OWV327696:OWW327715 PGR327696:PGS327715 PQN327696:PQO327715 QAJ327696:QAK327715 QKF327696:QKG327715 QUB327696:QUC327715 RDX327696:RDY327715 RNT327696:RNU327715 RXP327696:RXQ327715 SHL327696:SHM327715 SRH327696:SRI327715 TBD327696:TBE327715 TKZ327696:TLA327715 TUV327696:TUW327715 UER327696:UES327715 UON327696:UOO327715 UYJ327696:UYK327715 VIF327696:VIG327715 VSB327696:VSC327715 WBX327696:WBY327715 WLT327696:WLU327715 WVP327696:WVQ327715 H393232:I393251 JD393232:JE393251 SZ393232:TA393251 ACV393232:ACW393251 AMR393232:AMS393251 AWN393232:AWO393251 BGJ393232:BGK393251 BQF393232:BQG393251 CAB393232:CAC393251 CJX393232:CJY393251 CTT393232:CTU393251 DDP393232:DDQ393251 DNL393232:DNM393251 DXH393232:DXI393251 EHD393232:EHE393251 EQZ393232:ERA393251 FAV393232:FAW393251 FKR393232:FKS393251 FUN393232:FUO393251 GEJ393232:GEK393251 GOF393232:GOG393251 GYB393232:GYC393251 HHX393232:HHY393251 HRT393232:HRU393251 IBP393232:IBQ393251 ILL393232:ILM393251 IVH393232:IVI393251 JFD393232:JFE393251 JOZ393232:JPA393251 JYV393232:JYW393251 KIR393232:KIS393251 KSN393232:KSO393251 LCJ393232:LCK393251 LMF393232:LMG393251 LWB393232:LWC393251 MFX393232:MFY393251 MPT393232:MPU393251 MZP393232:MZQ393251 NJL393232:NJM393251 NTH393232:NTI393251 ODD393232:ODE393251 OMZ393232:ONA393251 OWV393232:OWW393251 PGR393232:PGS393251 PQN393232:PQO393251 QAJ393232:QAK393251 QKF393232:QKG393251 QUB393232:QUC393251 RDX393232:RDY393251 RNT393232:RNU393251 RXP393232:RXQ393251 SHL393232:SHM393251 SRH393232:SRI393251 TBD393232:TBE393251 TKZ393232:TLA393251 TUV393232:TUW393251 UER393232:UES393251 UON393232:UOO393251 UYJ393232:UYK393251 VIF393232:VIG393251 VSB393232:VSC393251 WBX393232:WBY393251 WLT393232:WLU393251 WVP393232:WVQ393251 H458768:I458787 JD458768:JE458787 SZ458768:TA458787 ACV458768:ACW458787 AMR458768:AMS458787 AWN458768:AWO458787 BGJ458768:BGK458787 BQF458768:BQG458787 CAB458768:CAC458787 CJX458768:CJY458787 CTT458768:CTU458787 DDP458768:DDQ458787 DNL458768:DNM458787 DXH458768:DXI458787 EHD458768:EHE458787 EQZ458768:ERA458787 FAV458768:FAW458787 FKR458768:FKS458787 FUN458768:FUO458787 GEJ458768:GEK458787 GOF458768:GOG458787 GYB458768:GYC458787 HHX458768:HHY458787 HRT458768:HRU458787 IBP458768:IBQ458787 ILL458768:ILM458787 IVH458768:IVI458787 JFD458768:JFE458787 JOZ458768:JPA458787 JYV458768:JYW458787 KIR458768:KIS458787 KSN458768:KSO458787 LCJ458768:LCK458787 LMF458768:LMG458787 LWB458768:LWC458787 MFX458768:MFY458787 MPT458768:MPU458787 MZP458768:MZQ458787 NJL458768:NJM458787 NTH458768:NTI458787 ODD458768:ODE458787 OMZ458768:ONA458787 OWV458768:OWW458787 PGR458768:PGS458787 PQN458768:PQO458787 QAJ458768:QAK458787 QKF458768:QKG458787 QUB458768:QUC458787 RDX458768:RDY458787 RNT458768:RNU458787 RXP458768:RXQ458787 SHL458768:SHM458787 SRH458768:SRI458787 TBD458768:TBE458787 TKZ458768:TLA458787 TUV458768:TUW458787 UER458768:UES458787 UON458768:UOO458787 UYJ458768:UYK458787 VIF458768:VIG458787 VSB458768:VSC458787 WBX458768:WBY458787 WLT458768:WLU458787 WVP458768:WVQ458787 H524304:I524323 JD524304:JE524323 SZ524304:TA524323 ACV524304:ACW524323 AMR524304:AMS524323 AWN524304:AWO524323 BGJ524304:BGK524323 BQF524304:BQG524323 CAB524304:CAC524323 CJX524304:CJY524323 CTT524304:CTU524323 DDP524304:DDQ524323 DNL524304:DNM524323 DXH524304:DXI524323 EHD524304:EHE524323 EQZ524304:ERA524323 FAV524304:FAW524323 FKR524304:FKS524323 FUN524304:FUO524323 GEJ524304:GEK524323 GOF524304:GOG524323 GYB524304:GYC524323 HHX524304:HHY524323 HRT524304:HRU524323 IBP524304:IBQ524323 ILL524304:ILM524323 IVH524304:IVI524323 JFD524304:JFE524323 JOZ524304:JPA524323 JYV524304:JYW524323 KIR524304:KIS524323 KSN524304:KSO524323 LCJ524304:LCK524323 LMF524304:LMG524323 LWB524304:LWC524323 MFX524304:MFY524323 MPT524304:MPU524323 MZP524304:MZQ524323 NJL524304:NJM524323 NTH524304:NTI524323 ODD524304:ODE524323 OMZ524304:ONA524323 OWV524304:OWW524323 PGR524304:PGS524323 PQN524304:PQO524323 QAJ524304:QAK524323 QKF524304:QKG524323 QUB524304:QUC524323 RDX524304:RDY524323 RNT524304:RNU524323 RXP524304:RXQ524323 SHL524304:SHM524323 SRH524304:SRI524323 TBD524304:TBE524323 TKZ524304:TLA524323 TUV524304:TUW524323 UER524304:UES524323 UON524304:UOO524323 UYJ524304:UYK524323 VIF524304:VIG524323 VSB524304:VSC524323 WBX524304:WBY524323 WLT524304:WLU524323 WVP524304:WVQ524323 H589840:I589859 JD589840:JE589859 SZ589840:TA589859 ACV589840:ACW589859 AMR589840:AMS589859 AWN589840:AWO589859 BGJ589840:BGK589859 BQF589840:BQG589859 CAB589840:CAC589859 CJX589840:CJY589859 CTT589840:CTU589859 DDP589840:DDQ589859 DNL589840:DNM589859 DXH589840:DXI589859 EHD589840:EHE589859 EQZ589840:ERA589859 FAV589840:FAW589859 FKR589840:FKS589859 FUN589840:FUO589859 GEJ589840:GEK589859 GOF589840:GOG589859 GYB589840:GYC589859 HHX589840:HHY589859 HRT589840:HRU589859 IBP589840:IBQ589859 ILL589840:ILM589859 IVH589840:IVI589859 JFD589840:JFE589859 JOZ589840:JPA589859 JYV589840:JYW589859 KIR589840:KIS589859 KSN589840:KSO589859 LCJ589840:LCK589859 LMF589840:LMG589859 LWB589840:LWC589859 MFX589840:MFY589859 MPT589840:MPU589859 MZP589840:MZQ589859 NJL589840:NJM589859 NTH589840:NTI589859 ODD589840:ODE589859 OMZ589840:ONA589859 OWV589840:OWW589859 PGR589840:PGS589859 PQN589840:PQO589859 QAJ589840:QAK589859 QKF589840:QKG589859 QUB589840:QUC589859 RDX589840:RDY589859 RNT589840:RNU589859 RXP589840:RXQ589859 SHL589840:SHM589859 SRH589840:SRI589859 TBD589840:TBE589859 TKZ589840:TLA589859 TUV589840:TUW589859 UER589840:UES589859 UON589840:UOO589859 UYJ589840:UYK589859 VIF589840:VIG589859 VSB589840:VSC589859 WBX589840:WBY589859 WLT589840:WLU589859 WVP589840:WVQ589859 H655376:I655395 JD655376:JE655395 SZ655376:TA655395 ACV655376:ACW655395 AMR655376:AMS655395 AWN655376:AWO655395 BGJ655376:BGK655395 BQF655376:BQG655395 CAB655376:CAC655395 CJX655376:CJY655395 CTT655376:CTU655395 DDP655376:DDQ655395 DNL655376:DNM655395 DXH655376:DXI655395 EHD655376:EHE655395 EQZ655376:ERA655395 FAV655376:FAW655395 FKR655376:FKS655395 FUN655376:FUO655395 GEJ655376:GEK655395 GOF655376:GOG655395 GYB655376:GYC655395 HHX655376:HHY655395 HRT655376:HRU655395 IBP655376:IBQ655395 ILL655376:ILM655395 IVH655376:IVI655395 JFD655376:JFE655395 JOZ655376:JPA655395 JYV655376:JYW655395 KIR655376:KIS655395 KSN655376:KSO655395 LCJ655376:LCK655395 LMF655376:LMG655395 LWB655376:LWC655395 MFX655376:MFY655395 MPT655376:MPU655395 MZP655376:MZQ655395 NJL655376:NJM655395 NTH655376:NTI655395 ODD655376:ODE655395 OMZ655376:ONA655395 OWV655376:OWW655395 PGR655376:PGS655395 PQN655376:PQO655395 QAJ655376:QAK655395 QKF655376:QKG655395 QUB655376:QUC655395 RDX655376:RDY655395 RNT655376:RNU655395 RXP655376:RXQ655395 SHL655376:SHM655395 SRH655376:SRI655395 TBD655376:TBE655395 TKZ655376:TLA655395 TUV655376:TUW655395 UER655376:UES655395 UON655376:UOO655395 UYJ655376:UYK655395 VIF655376:VIG655395 VSB655376:VSC655395 WBX655376:WBY655395 WLT655376:WLU655395 WVP655376:WVQ655395 H720912:I720931 JD720912:JE720931 SZ720912:TA720931 ACV720912:ACW720931 AMR720912:AMS720931 AWN720912:AWO720931 BGJ720912:BGK720931 BQF720912:BQG720931 CAB720912:CAC720931 CJX720912:CJY720931 CTT720912:CTU720931 DDP720912:DDQ720931 DNL720912:DNM720931 DXH720912:DXI720931 EHD720912:EHE720931 EQZ720912:ERA720931 FAV720912:FAW720931 FKR720912:FKS720931 FUN720912:FUO720931 GEJ720912:GEK720931 GOF720912:GOG720931 GYB720912:GYC720931 HHX720912:HHY720931 HRT720912:HRU720931 IBP720912:IBQ720931 ILL720912:ILM720931 IVH720912:IVI720931 JFD720912:JFE720931 JOZ720912:JPA720931 JYV720912:JYW720931 KIR720912:KIS720931 KSN720912:KSO720931 LCJ720912:LCK720931 LMF720912:LMG720931 LWB720912:LWC720931 MFX720912:MFY720931 MPT720912:MPU720931 MZP720912:MZQ720931 NJL720912:NJM720931 NTH720912:NTI720931 ODD720912:ODE720931 OMZ720912:ONA720931 OWV720912:OWW720931 PGR720912:PGS720931 PQN720912:PQO720931 QAJ720912:QAK720931 QKF720912:QKG720931 QUB720912:QUC720931 RDX720912:RDY720931 RNT720912:RNU720931 RXP720912:RXQ720931 SHL720912:SHM720931 SRH720912:SRI720931 TBD720912:TBE720931 TKZ720912:TLA720931 TUV720912:TUW720931 UER720912:UES720931 UON720912:UOO720931 UYJ720912:UYK720931 VIF720912:VIG720931 VSB720912:VSC720931 WBX720912:WBY720931 WLT720912:WLU720931 WVP720912:WVQ720931 H786448:I786467 JD786448:JE786467 SZ786448:TA786467 ACV786448:ACW786467 AMR786448:AMS786467 AWN786448:AWO786467 BGJ786448:BGK786467 BQF786448:BQG786467 CAB786448:CAC786467 CJX786448:CJY786467 CTT786448:CTU786467 DDP786448:DDQ786467 DNL786448:DNM786467 DXH786448:DXI786467 EHD786448:EHE786467 EQZ786448:ERA786467 FAV786448:FAW786467 FKR786448:FKS786467 FUN786448:FUO786467 GEJ786448:GEK786467 GOF786448:GOG786467 GYB786448:GYC786467 HHX786448:HHY786467 HRT786448:HRU786467 IBP786448:IBQ786467 ILL786448:ILM786467 IVH786448:IVI786467 JFD786448:JFE786467 JOZ786448:JPA786467 JYV786448:JYW786467 KIR786448:KIS786467 KSN786448:KSO786467 LCJ786448:LCK786467 LMF786448:LMG786467 LWB786448:LWC786467 MFX786448:MFY786467 MPT786448:MPU786467 MZP786448:MZQ786467 NJL786448:NJM786467 NTH786448:NTI786467 ODD786448:ODE786467 OMZ786448:ONA786467 OWV786448:OWW786467 PGR786448:PGS786467 PQN786448:PQO786467 QAJ786448:QAK786467 QKF786448:QKG786467 QUB786448:QUC786467 RDX786448:RDY786467 RNT786448:RNU786467 RXP786448:RXQ786467 SHL786448:SHM786467 SRH786448:SRI786467 TBD786448:TBE786467 TKZ786448:TLA786467 TUV786448:TUW786467 UER786448:UES786467 UON786448:UOO786467 UYJ786448:UYK786467 VIF786448:VIG786467 VSB786448:VSC786467 WBX786448:WBY786467 WLT786448:WLU786467 WVP786448:WVQ786467 H851984:I852003 JD851984:JE852003 SZ851984:TA852003 ACV851984:ACW852003 AMR851984:AMS852003 AWN851984:AWO852003 BGJ851984:BGK852003 BQF851984:BQG852003 CAB851984:CAC852003 CJX851984:CJY852003 CTT851984:CTU852003 DDP851984:DDQ852003 DNL851984:DNM852003 DXH851984:DXI852003 EHD851984:EHE852003 EQZ851984:ERA852003 FAV851984:FAW852003 FKR851984:FKS852003 FUN851984:FUO852003 GEJ851984:GEK852003 GOF851984:GOG852003 GYB851984:GYC852003 HHX851984:HHY852003 HRT851984:HRU852003 IBP851984:IBQ852003 ILL851984:ILM852003 IVH851984:IVI852003 JFD851984:JFE852003 JOZ851984:JPA852003 JYV851984:JYW852003 KIR851984:KIS852003 KSN851984:KSO852003 LCJ851984:LCK852003 LMF851984:LMG852003 LWB851984:LWC852003 MFX851984:MFY852003 MPT851984:MPU852003 MZP851984:MZQ852003 NJL851984:NJM852003 NTH851984:NTI852003 ODD851984:ODE852003 OMZ851984:ONA852003 OWV851984:OWW852003 PGR851984:PGS852003 PQN851984:PQO852003 QAJ851984:QAK852003 QKF851984:QKG852003 QUB851984:QUC852003 RDX851984:RDY852003 RNT851984:RNU852003 RXP851984:RXQ852003 SHL851984:SHM852003 SRH851984:SRI852003 TBD851984:TBE852003 TKZ851984:TLA852003 TUV851984:TUW852003 UER851984:UES852003 UON851984:UOO852003 UYJ851984:UYK852003 VIF851984:VIG852003 VSB851984:VSC852003 WBX851984:WBY852003 WLT851984:WLU852003 WVP851984:WVQ852003 H917520:I917539 JD917520:JE917539 SZ917520:TA917539 ACV917520:ACW917539 AMR917520:AMS917539 AWN917520:AWO917539 BGJ917520:BGK917539 BQF917520:BQG917539 CAB917520:CAC917539 CJX917520:CJY917539 CTT917520:CTU917539 DDP917520:DDQ917539 DNL917520:DNM917539 DXH917520:DXI917539 EHD917520:EHE917539 EQZ917520:ERA917539 FAV917520:FAW917539 FKR917520:FKS917539 FUN917520:FUO917539 GEJ917520:GEK917539 GOF917520:GOG917539 GYB917520:GYC917539 HHX917520:HHY917539 HRT917520:HRU917539 IBP917520:IBQ917539 ILL917520:ILM917539 IVH917520:IVI917539 JFD917520:JFE917539 JOZ917520:JPA917539 JYV917520:JYW917539 KIR917520:KIS917539 KSN917520:KSO917539 LCJ917520:LCK917539 LMF917520:LMG917539 LWB917520:LWC917539 MFX917520:MFY917539 MPT917520:MPU917539 MZP917520:MZQ917539 NJL917520:NJM917539 NTH917520:NTI917539 ODD917520:ODE917539 OMZ917520:ONA917539 OWV917520:OWW917539 PGR917520:PGS917539 PQN917520:PQO917539 QAJ917520:QAK917539 QKF917520:QKG917539 QUB917520:QUC917539 RDX917520:RDY917539 RNT917520:RNU917539 RXP917520:RXQ917539 SHL917520:SHM917539 SRH917520:SRI917539 TBD917520:TBE917539 TKZ917520:TLA917539 TUV917520:TUW917539 UER917520:UES917539 UON917520:UOO917539 UYJ917520:UYK917539 VIF917520:VIG917539 VSB917520:VSC917539 WBX917520:WBY917539 WLT917520:WLU917539 WVP917520:WVQ917539 H983056:I983075 JD983056:JE983075 SZ983056:TA983075 ACV983056:ACW983075 AMR983056:AMS983075 AWN983056:AWO983075 BGJ983056:BGK983075 BQF983056:BQG983075 CAB983056:CAC983075 CJX983056:CJY983075 CTT983056:CTU983075 DDP983056:DDQ983075 DNL983056:DNM983075 DXH983056:DXI983075 EHD983056:EHE983075 EQZ983056:ERA983075 FAV983056:FAW983075 FKR983056:FKS983075 FUN983056:FUO983075 GEJ983056:GEK983075 GOF983056:GOG983075 GYB983056:GYC983075 HHX983056:HHY983075 HRT983056:HRU983075 IBP983056:IBQ983075 ILL983056:ILM983075 IVH983056:IVI983075 JFD983056:JFE983075 JOZ983056:JPA983075 JYV983056:JYW983075 KIR983056:KIS983075 KSN983056:KSO983075 LCJ983056:LCK983075 LMF983056:LMG983075 LWB983056:LWC983075 MFX983056:MFY983075 MPT983056:MPU983075 MZP983056:MZQ983075 NJL983056:NJM983075 NTH983056:NTI983075 ODD983056:ODE983075 OMZ983056:ONA983075 OWV983056:OWW983075 PGR983056:PGS983075 PQN983056:PQO983075 QAJ983056:QAK983075 QKF983056:QKG983075 QUB983056:QUC983075 RDX983056:RDY983075 RNT983056:RNU983075 RXP983056:RXQ983075 SHL983056:SHM983075 SRH983056:SRI983075 TBD983056:TBE983075 TKZ983056:TLA983075 TUV983056:TUW983075 UER983056:UES983075 UON983056:UOO983075 UYJ983056:UYK983075 VIF983056:VIG983075 VSB983056:VSC983075 WBX983056:WBY983075 WLT983056:WLU983075 WVP983056:WVQ983075</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AM43"/>
  <sheetViews>
    <sheetView showGridLines="0" view="pageBreakPreview" topLeftCell="A22" zoomScaleNormal="100" workbookViewId="0">
      <selection activeCell="AP14" sqref="AP14"/>
    </sheetView>
  </sheetViews>
  <sheetFormatPr defaultColWidth="9" defaultRowHeight="21" customHeight="1" x14ac:dyDescent="0.15"/>
  <cols>
    <col min="1" max="28" width="2.625" style="7" customWidth="1"/>
    <col min="29" max="29" width="2.625" style="67" customWidth="1"/>
    <col min="30" max="31" width="2.625" style="7" customWidth="1"/>
    <col min="32" max="32" width="2.625" style="67" customWidth="1"/>
    <col min="33" max="34" width="2.625" style="7" customWidth="1"/>
    <col min="35" max="35" width="2.625" style="67" customWidth="1"/>
    <col min="36" max="39" width="2.625" style="7" customWidth="1"/>
    <col min="40" max="16384" width="9" style="7"/>
  </cols>
  <sheetData>
    <row r="1" spans="1:39" s="3" customFormat="1" ht="21" customHeight="1" x14ac:dyDescent="0.15">
      <c r="A1" s="94" t="s">
        <v>81</v>
      </c>
      <c r="B1" s="16"/>
      <c r="C1" s="16"/>
      <c r="D1" s="16"/>
      <c r="E1" s="16"/>
      <c r="F1" s="16"/>
      <c r="G1" s="16"/>
      <c r="H1" s="16"/>
      <c r="I1" s="16"/>
      <c r="J1" s="16"/>
      <c r="K1" s="16"/>
      <c r="L1" s="16"/>
      <c r="M1" s="16"/>
      <c r="N1" s="16"/>
      <c r="O1" s="16"/>
      <c r="P1" s="16"/>
      <c r="Q1" s="16"/>
      <c r="R1" s="16"/>
      <c r="S1" s="16"/>
      <c r="T1" s="16"/>
      <c r="U1" s="16"/>
      <c r="V1" s="16"/>
      <c r="W1" s="16"/>
      <c r="X1" s="16"/>
      <c r="Y1" s="16"/>
      <c r="Z1" s="16"/>
      <c r="AA1" s="16"/>
      <c r="AB1" s="16"/>
      <c r="AC1" s="16"/>
      <c r="AD1" s="16"/>
      <c r="AE1" s="16"/>
      <c r="AF1" s="16"/>
      <c r="AG1" s="16"/>
      <c r="AH1" s="16"/>
      <c r="AI1" s="16"/>
      <c r="AJ1" s="16"/>
      <c r="AK1" s="16"/>
      <c r="AL1" s="16"/>
      <c r="AM1" s="16"/>
    </row>
    <row r="2" spans="1:39" s="3" customFormat="1" ht="21" customHeight="1" x14ac:dyDescent="0.15">
      <c r="A2" s="643" t="s">
        <v>80</v>
      </c>
      <c r="B2" s="643"/>
      <c r="C2" s="643"/>
      <c r="D2" s="643"/>
      <c r="E2" s="643"/>
      <c r="F2" s="643"/>
      <c r="G2" s="643"/>
      <c r="H2" s="643"/>
      <c r="I2" s="643"/>
      <c r="J2" s="643"/>
      <c r="K2" s="643"/>
      <c r="L2" s="643"/>
      <c r="M2" s="643"/>
      <c r="N2" s="643"/>
      <c r="O2" s="643"/>
      <c r="P2" s="643"/>
      <c r="Q2" s="643"/>
      <c r="R2" s="643"/>
      <c r="S2" s="643"/>
      <c r="T2" s="643"/>
      <c r="U2" s="643"/>
      <c r="V2" s="643"/>
      <c r="W2" s="643"/>
      <c r="X2" s="643"/>
      <c r="Y2" s="643"/>
      <c r="Z2" s="643"/>
      <c r="AA2" s="643"/>
      <c r="AB2" s="643"/>
      <c r="AC2" s="643"/>
      <c r="AD2" s="643"/>
      <c r="AE2" s="643"/>
      <c r="AF2" s="643"/>
      <c r="AG2" s="643"/>
      <c r="AH2" s="643"/>
      <c r="AI2" s="643"/>
      <c r="AJ2" s="12"/>
      <c r="AK2" s="12"/>
      <c r="AL2" s="12"/>
      <c r="AM2" s="12"/>
    </row>
    <row r="3" spans="1:39" s="3" customFormat="1" ht="21" customHeight="1" x14ac:dyDescent="0.15"/>
    <row r="4" spans="1:39" s="2" customFormat="1" ht="15" customHeight="1" x14ac:dyDescent="0.15">
      <c r="A4" s="14"/>
      <c r="B4" s="14"/>
      <c r="C4" s="14"/>
      <c r="D4" s="14"/>
      <c r="E4" s="14"/>
      <c r="F4" s="14"/>
      <c r="G4" s="14"/>
      <c r="H4" s="14"/>
      <c r="I4" s="14"/>
      <c r="J4" s="14"/>
      <c r="K4" s="14"/>
      <c r="L4" s="14"/>
      <c r="M4" s="14"/>
      <c r="N4" s="14"/>
      <c r="O4" s="14"/>
      <c r="P4" s="14"/>
      <c r="Q4" s="14"/>
      <c r="R4" s="14"/>
      <c r="S4" s="14"/>
      <c r="T4" s="14"/>
      <c r="U4" s="14"/>
      <c r="V4" s="14"/>
      <c r="W4" s="14"/>
      <c r="Y4" s="1463"/>
      <c r="Z4" s="1463"/>
      <c r="AA4" s="1463"/>
      <c r="AB4" s="15" t="s">
        <v>3</v>
      </c>
      <c r="AC4" s="646"/>
      <c r="AD4" s="646"/>
      <c r="AE4" s="15" t="s">
        <v>1</v>
      </c>
      <c r="AF4" s="646"/>
      <c r="AG4" s="646"/>
      <c r="AH4" s="14" t="s">
        <v>0</v>
      </c>
      <c r="AI4" s="13"/>
    </row>
    <row r="5" spans="1:39" s="3" customFormat="1" ht="21" customHeight="1" x14ac:dyDescent="0.15">
      <c r="Y5" s="93"/>
      <c r="Z5" s="93"/>
      <c r="AA5" s="93"/>
    </row>
    <row r="6" spans="1:39" s="2" customFormat="1" ht="14.25" customHeight="1" x14ac:dyDescent="0.15">
      <c r="A6" s="647" t="s">
        <v>441</v>
      </c>
      <c r="B6" s="647"/>
      <c r="C6" s="647"/>
      <c r="D6" s="647"/>
      <c r="E6" s="647"/>
      <c r="F6" s="647"/>
      <c r="G6" s="647"/>
      <c r="H6" s="647"/>
      <c r="I6" s="647"/>
      <c r="J6" s="647"/>
      <c r="K6" s="92"/>
      <c r="L6" s="92"/>
      <c r="AC6" s="13"/>
      <c r="AF6" s="13"/>
      <c r="AI6" s="13"/>
    </row>
    <row r="7" spans="1:39" s="90" customFormat="1" ht="12" customHeight="1" x14ac:dyDescent="0.15">
      <c r="A7" s="647"/>
      <c r="B7" s="647"/>
      <c r="C7" s="647"/>
      <c r="D7" s="647"/>
      <c r="E7" s="647"/>
      <c r="F7" s="647"/>
      <c r="G7" s="647"/>
      <c r="H7" s="647"/>
      <c r="I7" s="647"/>
      <c r="J7" s="647"/>
      <c r="K7" s="92"/>
      <c r="L7" s="92"/>
      <c r="M7" s="648" t="s">
        <v>79</v>
      </c>
      <c r="N7" s="648"/>
      <c r="O7" s="648"/>
      <c r="P7" s="1464" t="s">
        <v>78</v>
      </c>
      <c r="Q7" s="1464"/>
      <c r="R7" s="1464"/>
      <c r="S7" s="1464"/>
      <c r="T7" s="1464"/>
      <c r="U7" s="648" t="s">
        <v>75</v>
      </c>
      <c r="V7" s="651"/>
      <c r="W7" s="651"/>
      <c r="X7" s="651"/>
      <c r="Y7" s="651"/>
      <c r="Z7" s="651"/>
      <c r="AA7" s="651"/>
      <c r="AB7" s="651"/>
      <c r="AC7" s="651"/>
      <c r="AD7" s="651"/>
      <c r="AE7" s="651"/>
      <c r="AF7" s="651"/>
      <c r="AG7" s="651"/>
      <c r="AH7" s="651"/>
      <c r="AI7" s="651"/>
    </row>
    <row r="8" spans="1:39" s="90" customFormat="1" ht="12" customHeight="1" x14ac:dyDescent="0.15">
      <c r="A8" s="92"/>
      <c r="B8" s="92"/>
      <c r="C8" s="92"/>
      <c r="D8" s="92"/>
      <c r="E8" s="92"/>
      <c r="F8" s="92"/>
      <c r="G8" s="92"/>
      <c r="H8" s="92"/>
      <c r="I8" s="92"/>
      <c r="J8" s="92"/>
      <c r="K8" s="92"/>
      <c r="L8" s="92"/>
      <c r="M8" s="648"/>
      <c r="N8" s="648"/>
      <c r="O8" s="648"/>
      <c r="P8" s="1464"/>
      <c r="Q8" s="1464"/>
      <c r="R8" s="1464"/>
      <c r="S8" s="1464"/>
      <c r="T8" s="1464"/>
      <c r="U8" s="648"/>
      <c r="V8" s="651"/>
      <c r="W8" s="651"/>
      <c r="X8" s="651"/>
      <c r="Y8" s="651"/>
      <c r="Z8" s="651"/>
      <c r="AA8" s="651"/>
      <c r="AB8" s="651"/>
      <c r="AC8" s="651"/>
      <c r="AD8" s="651"/>
      <c r="AE8" s="651"/>
      <c r="AF8" s="651"/>
      <c r="AG8" s="651"/>
      <c r="AH8" s="651"/>
      <c r="AI8" s="651"/>
    </row>
    <row r="9" spans="1:39" s="90" customFormat="1" ht="12" customHeight="1" x14ac:dyDescent="0.15">
      <c r="M9" s="648"/>
      <c r="N9" s="648"/>
      <c r="O9" s="648"/>
      <c r="P9" s="1461" t="s">
        <v>77</v>
      </c>
      <c r="Q9" s="1461"/>
      <c r="R9" s="1461"/>
      <c r="S9" s="1461"/>
      <c r="T9" s="1461"/>
      <c r="U9" s="648" t="s">
        <v>75</v>
      </c>
      <c r="V9" s="651"/>
      <c r="W9" s="651"/>
      <c r="X9" s="651"/>
      <c r="Y9" s="651"/>
      <c r="Z9" s="651"/>
      <c r="AA9" s="651"/>
      <c r="AB9" s="651"/>
      <c r="AC9" s="651"/>
      <c r="AD9" s="651"/>
      <c r="AE9" s="651"/>
      <c r="AF9" s="651"/>
      <c r="AG9" s="651"/>
      <c r="AH9" s="651"/>
      <c r="AI9" s="651"/>
    </row>
    <row r="10" spans="1:39" s="90" customFormat="1" ht="12" customHeight="1" x14ac:dyDescent="0.15">
      <c r="M10" s="648"/>
      <c r="N10" s="648"/>
      <c r="O10" s="648"/>
      <c r="P10" s="1461"/>
      <c r="Q10" s="1461"/>
      <c r="R10" s="1461"/>
      <c r="S10" s="1461"/>
      <c r="T10" s="1461"/>
      <c r="U10" s="648"/>
      <c r="V10" s="651"/>
      <c r="W10" s="651"/>
      <c r="X10" s="651"/>
      <c r="Y10" s="651"/>
      <c r="Z10" s="651"/>
      <c r="AA10" s="651"/>
      <c r="AB10" s="651"/>
      <c r="AC10" s="651"/>
      <c r="AD10" s="651"/>
      <c r="AE10" s="651"/>
      <c r="AF10" s="651"/>
      <c r="AG10" s="651"/>
      <c r="AH10" s="651"/>
      <c r="AI10" s="651"/>
    </row>
    <row r="11" spans="1:39" s="90" customFormat="1" ht="24" customHeight="1" x14ac:dyDescent="0.15">
      <c r="M11" s="648"/>
      <c r="N11" s="648"/>
      <c r="O11" s="648"/>
      <c r="P11" s="1461" t="s">
        <v>76</v>
      </c>
      <c r="Q11" s="1461"/>
      <c r="R11" s="1461"/>
      <c r="S11" s="1461"/>
      <c r="T11" s="1461"/>
      <c r="U11" s="91" t="s">
        <v>75</v>
      </c>
      <c r="V11" s="651"/>
      <c r="W11" s="651"/>
      <c r="X11" s="651"/>
      <c r="Y11" s="651"/>
      <c r="Z11" s="651"/>
      <c r="AA11" s="651"/>
      <c r="AB11" s="651"/>
      <c r="AC11" s="651"/>
      <c r="AD11" s="651"/>
      <c r="AE11" s="651"/>
      <c r="AF11" s="651"/>
      <c r="AG11" s="651"/>
      <c r="AH11" s="653"/>
      <c r="AI11" s="653"/>
    </row>
    <row r="12" spans="1:39" s="2" customFormat="1" ht="14.1" customHeight="1" x14ac:dyDescent="0.15">
      <c r="Q12" s="88"/>
      <c r="R12" s="88"/>
      <c r="S12" s="88"/>
      <c r="T12" s="88"/>
      <c r="U12" s="88"/>
      <c r="V12" s="651"/>
      <c r="W12" s="651"/>
      <c r="X12" s="651"/>
      <c r="Y12" s="651"/>
      <c r="Z12" s="651"/>
      <c r="AA12" s="651"/>
      <c r="AB12" s="651"/>
      <c r="AC12" s="651"/>
      <c r="AD12" s="651"/>
      <c r="AE12" s="651"/>
      <c r="AF12" s="651"/>
      <c r="AG12" s="651"/>
      <c r="AH12" s="653"/>
      <c r="AI12" s="653"/>
      <c r="AJ12" s="88"/>
    </row>
    <row r="13" spans="1:39" s="2" customFormat="1" ht="30" customHeight="1" x14ac:dyDescent="0.15">
      <c r="A13" s="27"/>
      <c r="B13" s="27"/>
      <c r="C13" s="27"/>
      <c r="D13" s="1462" t="s">
        <v>442</v>
      </c>
      <c r="E13" s="1462"/>
      <c r="F13" s="1462"/>
      <c r="G13" s="1462"/>
      <c r="H13" s="1462"/>
      <c r="I13" s="1462"/>
      <c r="J13" s="1462"/>
      <c r="K13" s="1462"/>
      <c r="L13" s="1462"/>
      <c r="M13" s="1462"/>
      <c r="N13" s="1462"/>
      <c r="O13" s="1462"/>
      <c r="P13" s="1462"/>
      <c r="Q13" s="1462"/>
      <c r="R13" s="1462"/>
      <c r="S13" s="1462"/>
      <c r="T13" s="1462"/>
      <c r="U13" s="1462"/>
      <c r="V13" s="1462"/>
      <c r="W13" s="1462"/>
      <c r="X13" s="1462"/>
      <c r="Y13" s="1462"/>
      <c r="Z13" s="1462"/>
      <c r="AA13" s="1462"/>
      <c r="AB13" s="1462"/>
      <c r="AC13" s="1462"/>
      <c r="AD13" s="1462"/>
      <c r="AE13" s="1462"/>
      <c r="AF13" s="27"/>
      <c r="AG13" s="27"/>
      <c r="AH13" s="27"/>
      <c r="AI13" s="27"/>
      <c r="AJ13" s="88"/>
    </row>
    <row r="14" spans="1:39" s="2" customFormat="1" ht="30" customHeight="1" x14ac:dyDescent="0.15">
      <c r="A14" s="27"/>
      <c r="B14" s="27"/>
      <c r="C14" s="27"/>
      <c r="D14" s="1462"/>
      <c r="E14" s="1462"/>
      <c r="F14" s="1462"/>
      <c r="G14" s="1462"/>
      <c r="H14" s="1462"/>
      <c r="I14" s="1462"/>
      <c r="J14" s="1462"/>
      <c r="K14" s="1462"/>
      <c r="L14" s="1462"/>
      <c r="M14" s="1462"/>
      <c r="N14" s="1462"/>
      <c r="O14" s="1462"/>
      <c r="P14" s="1462"/>
      <c r="Q14" s="1462"/>
      <c r="R14" s="1462"/>
      <c r="S14" s="1462"/>
      <c r="T14" s="1462"/>
      <c r="U14" s="1462"/>
      <c r="V14" s="1462"/>
      <c r="W14" s="1462"/>
      <c r="X14" s="1462"/>
      <c r="Y14" s="1462"/>
      <c r="Z14" s="1462"/>
      <c r="AA14" s="1462"/>
      <c r="AB14" s="1462"/>
      <c r="AC14" s="1462"/>
      <c r="AD14" s="1462"/>
      <c r="AE14" s="1462"/>
      <c r="AF14" s="27"/>
      <c r="AG14" s="27"/>
      <c r="AH14" s="27"/>
      <c r="AI14" s="27"/>
      <c r="AJ14" s="88"/>
    </row>
    <row r="15" spans="1:39" s="2" customFormat="1" ht="30" customHeight="1" x14ac:dyDescent="0.15">
      <c r="A15" s="27"/>
      <c r="B15" s="27"/>
      <c r="C15" s="27"/>
      <c r="D15" s="1462"/>
      <c r="E15" s="1462"/>
      <c r="F15" s="1462"/>
      <c r="G15" s="1462"/>
      <c r="H15" s="1462"/>
      <c r="I15" s="1462"/>
      <c r="J15" s="1462"/>
      <c r="K15" s="1462"/>
      <c r="L15" s="1462"/>
      <c r="M15" s="1462"/>
      <c r="N15" s="1462"/>
      <c r="O15" s="1462"/>
      <c r="P15" s="1462"/>
      <c r="Q15" s="1462"/>
      <c r="R15" s="1462"/>
      <c r="S15" s="1462"/>
      <c r="T15" s="1462"/>
      <c r="U15" s="1462"/>
      <c r="V15" s="1462"/>
      <c r="W15" s="1462"/>
      <c r="X15" s="1462"/>
      <c r="Y15" s="1462"/>
      <c r="Z15" s="1462"/>
      <c r="AA15" s="1462"/>
      <c r="AB15" s="1462"/>
      <c r="AC15" s="1462"/>
      <c r="AD15" s="1462"/>
      <c r="AE15" s="1462"/>
      <c r="AF15" s="27"/>
      <c r="AG15" s="27"/>
      <c r="AH15" s="27"/>
      <c r="AI15" s="27"/>
      <c r="AJ15" s="88"/>
    </row>
    <row r="16" spans="1:39" s="2" customFormat="1" ht="30" customHeight="1" thickBot="1" x14ac:dyDescent="0.2">
      <c r="A16" s="89"/>
      <c r="B16" s="89"/>
      <c r="C16" s="89"/>
      <c r="D16" s="89"/>
      <c r="E16" s="89"/>
      <c r="F16" s="89"/>
      <c r="G16" s="89"/>
      <c r="H16" s="89"/>
      <c r="I16" s="89"/>
      <c r="J16" s="89"/>
      <c r="K16" s="89"/>
      <c r="L16" s="89"/>
      <c r="M16" s="89"/>
      <c r="N16" s="89"/>
      <c r="O16" s="89"/>
      <c r="P16" s="89"/>
      <c r="Q16" s="89"/>
      <c r="R16" s="89"/>
      <c r="S16" s="89"/>
      <c r="T16" s="89"/>
      <c r="U16" s="89"/>
      <c r="V16" s="89"/>
      <c r="W16" s="89"/>
      <c r="X16" s="89"/>
      <c r="Y16" s="89"/>
      <c r="Z16" s="89"/>
      <c r="AA16" s="89"/>
      <c r="AB16" s="89"/>
      <c r="AC16" s="89"/>
      <c r="AD16" s="89"/>
      <c r="AE16" s="89"/>
      <c r="AF16" s="89"/>
      <c r="AG16" s="89"/>
      <c r="AH16" s="89"/>
      <c r="AI16" s="89"/>
      <c r="AJ16" s="88"/>
    </row>
    <row r="17" spans="1:36" s="2" customFormat="1" ht="30" customHeight="1" thickBot="1" x14ac:dyDescent="0.2">
      <c r="A17" s="89"/>
      <c r="B17" s="613" t="s">
        <v>10</v>
      </c>
      <c r="C17" s="614"/>
      <c r="D17" s="614"/>
      <c r="E17" s="614"/>
      <c r="F17" s="614"/>
      <c r="G17" s="1458"/>
      <c r="H17" s="1459" t="s">
        <v>15</v>
      </c>
      <c r="I17" s="1460"/>
      <c r="J17" s="1460" t="s">
        <v>14</v>
      </c>
      <c r="K17" s="1460"/>
      <c r="L17" s="1460" t="s">
        <v>22</v>
      </c>
      <c r="M17" s="1460"/>
      <c r="N17" s="1449"/>
      <c r="O17" s="1449"/>
      <c r="P17" s="1449"/>
      <c r="Q17" s="1449"/>
      <c r="R17" s="1449"/>
      <c r="S17" s="1449"/>
      <c r="T17" s="1449"/>
      <c r="U17" s="1449"/>
      <c r="V17" s="1449"/>
      <c r="W17" s="1449"/>
      <c r="X17" s="1449"/>
      <c r="Y17" s="1449"/>
      <c r="Z17" s="1449"/>
      <c r="AA17" s="1450"/>
      <c r="AB17" s="89"/>
      <c r="AC17" s="89"/>
      <c r="AD17" s="89"/>
      <c r="AE17" s="89"/>
      <c r="AF17" s="89"/>
      <c r="AG17" s="89"/>
      <c r="AH17" s="89"/>
      <c r="AI17" s="89"/>
      <c r="AJ17" s="88"/>
    </row>
    <row r="18" spans="1:36" s="2" customFormat="1" ht="15" customHeight="1" x14ac:dyDescent="0.15">
      <c r="B18" s="1426" t="s">
        <v>74</v>
      </c>
      <c r="C18" s="1427"/>
      <c r="D18" s="1427"/>
      <c r="E18" s="1427"/>
      <c r="F18" s="1427"/>
      <c r="G18" s="1428"/>
      <c r="H18" s="1454" t="s">
        <v>73</v>
      </c>
      <c r="I18" s="1455"/>
      <c r="J18" s="1455"/>
      <c r="K18" s="1456"/>
      <c r="L18" s="1456"/>
      <c r="M18" s="1456"/>
      <c r="N18" s="1456"/>
      <c r="O18" s="1456"/>
      <c r="P18" s="1456"/>
      <c r="Q18" s="1456"/>
      <c r="R18" s="1456"/>
      <c r="S18" s="1456"/>
      <c r="T18" s="1456"/>
      <c r="U18" s="1456"/>
      <c r="V18" s="1456"/>
      <c r="W18" s="1456"/>
      <c r="X18" s="1456"/>
      <c r="Y18" s="1456"/>
      <c r="Z18" s="1456"/>
      <c r="AA18" s="1456"/>
      <c r="AB18" s="1456"/>
      <c r="AC18" s="1456"/>
      <c r="AD18" s="1456"/>
      <c r="AE18" s="1456"/>
      <c r="AF18" s="1456"/>
      <c r="AG18" s="1456"/>
      <c r="AH18" s="1456"/>
      <c r="AI18" s="1457"/>
    </row>
    <row r="19" spans="1:36" s="2" customFormat="1" ht="24" customHeight="1" x14ac:dyDescent="0.15">
      <c r="B19" s="1429"/>
      <c r="C19" s="1430"/>
      <c r="D19" s="1430"/>
      <c r="E19" s="1430"/>
      <c r="F19" s="1430"/>
      <c r="G19" s="1431"/>
      <c r="H19" s="1451"/>
      <c r="I19" s="1452"/>
      <c r="J19" s="1452"/>
      <c r="K19" s="1452"/>
      <c r="L19" s="1452"/>
      <c r="M19" s="1452"/>
      <c r="N19" s="1452"/>
      <c r="O19" s="1452"/>
      <c r="P19" s="1452"/>
      <c r="Q19" s="1452"/>
      <c r="R19" s="1452"/>
      <c r="S19" s="1452"/>
      <c r="T19" s="1452"/>
      <c r="U19" s="1452"/>
      <c r="V19" s="1452"/>
      <c r="W19" s="1452"/>
      <c r="X19" s="1452"/>
      <c r="Y19" s="1452"/>
      <c r="Z19" s="1452"/>
      <c r="AA19" s="1452"/>
      <c r="AB19" s="1452"/>
      <c r="AC19" s="1452"/>
      <c r="AD19" s="1452"/>
      <c r="AE19" s="1452"/>
      <c r="AF19" s="1452"/>
      <c r="AG19" s="1452"/>
      <c r="AH19" s="1452"/>
      <c r="AI19" s="1453"/>
    </row>
    <row r="20" spans="1:36" s="2" customFormat="1" ht="15" customHeight="1" x14ac:dyDescent="0.15">
      <c r="B20" s="1432" t="s">
        <v>72</v>
      </c>
      <c r="C20" s="1433"/>
      <c r="D20" s="1433"/>
      <c r="E20" s="1433"/>
      <c r="F20" s="1433"/>
      <c r="G20" s="1434"/>
      <c r="H20" s="1441" t="s">
        <v>71</v>
      </c>
      <c r="I20" s="1442"/>
      <c r="J20" s="1442"/>
      <c r="K20" s="1442"/>
      <c r="L20" s="1443"/>
      <c r="M20" s="1443"/>
      <c r="N20" s="1443"/>
      <c r="O20" s="1443"/>
      <c r="P20" s="1443"/>
      <c r="Q20" s="87" t="s">
        <v>70</v>
      </c>
      <c r="R20" s="86"/>
      <c r="S20" s="85"/>
      <c r="T20" s="85"/>
      <c r="U20" s="85"/>
      <c r="V20" s="85"/>
      <c r="W20" s="85"/>
      <c r="X20" s="85"/>
      <c r="Y20" s="85"/>
      <c r="Z20" s="85"/>
      <c r="AA20" s="85"/>
      <c r="AB20" s="85"/>
      <c r="AC20" s="85"/>
      <c r="AD20" s="85"/>
      <c r="AE20" s="85"/>
      <c r="AF20" s="85"/>
      <c r="AG20" s="85"/>
      <c r="AH20" s="85"/>
      <c r="AI20" s="84"/>
    </row>
    <row r="21" spans="1:36" s="2" customFormat="1" ht="15" customHeight="1" x14ac:dyDescent="0.15">
      <c r="B21" s="1435"/>
      <c r="C21" s="1436"/>
      <c r="D21" s="1436"/>
      <c r="E21" s="1436"/>
      <c r="F21" s="1436"/>
      <c r="G21" s="1437"/>
      <c r="H21" s="1444" t="s">
        <v>69</v>
      </c>
      <c r="I21" s="1363"/>
      <c r="J21" s="1363"/>
      <c r="K21" s="1363"/>
      <c r="L21" s="1447"/>
      <c r="M21" s="1447"/>
      <c r="N21" s="1447"/>
      <c r="O21" s="1447"/>
      <c r="P21" s="1447"/>
      <c r="Q21" s="1447"/>
      <c r="R21" s="83" t="s">
        <v>68</v>
      </c>
      <c r="S21" s="82"/>
      <c r="T21" s="82"/>
      <c r="U21" s="82"/>
      <c r="V21" s="82"/>
      <c r="W21" s="82"/>
      <c r="X21" s="82"/>
      <c r="Y21" s="82"/>
      <c r="Z21" s="82"/>
      <c r="AA21" s="82"/>
      <c r="AB21" s="82"/>
      <c r="AC21" s="82"/>
      <c r="AD21" s="82"/>
      <c r="AE21" s="82"/>
      <c r="AF21" s="82"/>
      <c r="AG21" s="82"/>
      <c r="AH21" s="82"/>
      <c r="AI21" s="81"/>
    </row>
    <row r="22" spans="1:36" s="2" customFormat="1" ht="15" customHeight="1" x14ac:dyDescent="0.15">
      <c r="B22" s="1435"/>
      <c r="C22" s="1436"/>
      <c r="D22" s="1436"/>
      <c r="E22" s="1436"/>
      <c r="F22" s="1436"/>
      <c r="G22" s="1437"/>
      <c r="H22" s="1444"/>
      <c r="I22" s="1363"/>
      <c r="J22" s="1363"/>
      <c r="K22" s="1363"/>
      <c r="L22" s="1447"/>
      <c r="M22" s="1447"/>
      <c r="N22" s="1447"/>
      <c r="O22" s="1447"/>
      <c r="P22" s="1447"/>
      <c r="Q22" s="1447"/>
      <c r="R22" s="83" t="s">
        <v>67</v>
      </c>
      <c r="S22" s="82"/>
      <c r="T22" s="82"/>
      <c r="U22" s="82"/>
      <c r="V22" s="82"/>
      <c r="W22" s="82"/>
      <c r="X22" s="82"/>
      <c r="Y22" s="82"/>
      <c r="Z22" s="82"/>
      <c r="AA22" s="82"/>
      <c r="AB22" s="82"/>
      <c r="AC22" s="82"/>
      <c r="AD22" s="82"/>
      <c r="AE22" s="82"/>
      <c r="AF22" s="82"/>
      <c r="AG22" s="82"/>
      <c r="AH22" s="82"/>
      <c r="AI22" s="81"/>
    </row>
    <row r="23" spans="1:36" s="77" customFormat="1" ht="3.95" customHeight="1" thickBot="1" x14ac:dyDescent="0.2">
      <c r="B23" s="1438"/>
      <c r="C23" s="1439"/>
      <c r="D23" s="1439"/>
      <c r="E23" s="1439"/>
      <c r="F23" s="1439"/>
      <c r="G23" s="1440"/>
      <c r="H23" s="1445"/>
      <c r="I23" s="1446"/>
      <c r="J23" s="1446"/>
      <c r="K23" s="1446"/>
      <c r="L23" s="1448"/>
      <c r="M23" s="1448"/>
      <c r="N23" s="1448"/>
      <c r="O23" s="1448"/>
      <c r="P23" s="1448"/>
      <c r="Q23" s="1448"/>
      <c r="R23" s="80"/>
      <c r="S23" s="79"/>
      <c r="T23" s="79"/>
      <c r="U23" s="79"/>
      <c r="V23" s="79"/>
      <c r="W23" s="79"/>
      <c r="X23" s="79"/>
      <c r="Y23" s="79"/>
      <c r="Z23" s="79"/>
      <c r="AA23" s="79"/>
      <c r="AB23" s="79"/>
      <c r="AC23" s="79"/>
      <c r="AD23" s="79"/>
      <c r="AE23" s="79"/>
      <c r="AF23" s="79"/>
      <c r="AG23" s="79"/>
      <c r="AH23" s="79"/>
      <c r="AI23" s="78"/>
    </row>
    <row r="24" spans="1:36" ht="21" customHeight="1" x14ac:dyDescent="0.15">
      <c r="A24" s="70"/>
      <c r="B24" s="70"/>
      <c r="C24" s="70"/>
      <c r="D24" s="70"/>
      <c r="E24" s="70"/>
      <c r="F24" s="70"/>
      <c r="G24" s="70"/>
      <c r="H24" s="70"/>
      <c r="I24" s="70"/>
      <c r="J24" s="70"/>
      <c r="K24" s="70"/>
      <c r="L24" s="70"/>
      <c r="M24" s="70"/>
      <c r="N24" s="70"/>
      <c r="O24" s="70"/>
      <c r="P24" s="70"/>
      <c r="Q24" s="70"/>
      <c r="R24" s="70"/>
      <c r="S24" s="70"/>
      <c r="T24" s="70"/>
      <c r="U24" s="70"/>
      <c r="V24" s="70"/>
      <c r="W24" s="70"/>
      <c r="X24" s="70"/>
      <c r="Y24" s="70"/>
      <c r="Z24" s="70"/>
      <c r="AA24" s="70"/>
      <c r="AB24" s="70"/>
      <c r="AC24" s="70"/>
      <c r="AD24" s="70"/>
      <c r="AE24" s="70"/>
      <c r="AF24" s="70"/>
      <c r="AG24" s="70"/>
      <c r="AH24" s="70"/>
      <c r="AI24" s="70"/>
    </row>
    <row r="25" spans="1:36" ht="21" customHeight="1" x14ac:dyDescent="0.15">
      <c r="A25" s="70"/>
      <c r="B25" s="70"/>
      <c r="C25" s="70"/>
      <c r="D25" s="70"/>
      <c r="E25" s="70"/>
      <c r="F25" s="70"/>
      <c r="G25" s="70"/>
      <c r="H25" s="70"/>
      <c r="I25" s="70"/>
      <c r="J25" s="70"/>
      <c r="K25" s="70"/>
      <c r="L25" s="70"/>
      <c r="M25" s="70"/>
      <c r="N25" s="70"/>
      <c r="O25" s="70"/>
      <c r="P25" s="70"/>
      <c r="Q25" s="70"/>
      <c r="R25" s="70"/>
      <c r="S25" s="70"/>
      <c r="T25" s="70"/>
      <c r="U25" s="70"/>
      <c r="V25" s="70"/>
      <c r="W25" s="70"/>
      <c r="X25" s="70"/>
      <c r="Y25" s="70"/>
      <c r="Z25" s="70"/>
      <c r="AA25" s="70"/>
      <c r="AB25" s="70"/>
      <c r="AC25" s="70"/>
      <c r="AD25" s="70"/>
      <c r="AE25" s="70"/>
      <c r="AF25" s="70"/>
      <c r="AG25" s="70"/>
      <c r="AH25" s="70"/>
      <c r="AI25" s="70"/>
    </row>
    <row r="26" spans="1:36" ht="21" customHeight="1" x14ac:dyDescent="0.15">
      <c r="A26" s="1398" t="s">
        <v>66</v>
      </c>
      <c r="B26" s="1398"/>
      <c r="C26" s="1398"/>
      <c r="D26" s="1398"/>
      <c r="E26" s="1398"/>
      <c r="F26" s="1398"/>
      <c r="G26" s="1398"/>
      <c r="H26" s="1398"/>
      <c r="I26" s="1398"/>
      <c r="J26" s="1398"/>
      <c r="K26" s="1398"/>
      <c r="L26" s="1398"/>
      <c r="M26" s="1398"/>
      <c r="N26" s="1415"/>
      <c r="O26" s="1415"/>
      <c r="P26" s="1415"/>
      <c r="Q26" s="76" t="s">
        <v>3</v>
      </c>
      <c r="R26" s="1416"/>
      <c r="S26" s="1416"/>
      <c r="T26" s="70" t="s">
        <v>62</v>
      </c>
      <c r="U26" s="1408">
        <v>1</v>
      </c>
      <c r="V26" s="1408"/>
      <c r="W26" s="1398" t="s">
        <v>63</v>
      </c>
      <c r="X26" s="1398"/>
      <c r="Y26" s="1415"/>
      <c r="Z26" s="1415"/>
      <c r="AA26" s="1415"/>
      <c r="AB26" s="76" t="s">
        <v>3</v>
      </c>
      <c r="AC26" s="1408">
        <v>3</v>
      </c>
      <c r="AD26" s="1408"/>
      <c r="AE26" s="70" t="s">
        <v>62</v>
      </c>
      <c r="AF26" s="1408">
        <v>31</v>
      </c>
      <c r="AG26" s="1408"/>
      <c r="AH26" s="1398" t="s">
        <v>61</v>
      </c>
      <c r="AI26" s="1398"/>
    </row>
    <row r="27" spans="1:36" ht="21" customHeight="1" x14ac:dyDescent="0.15">
      <c r="A27" s="1398" t="s">
        <v>65</v>
      </c>
      <c r="B27" s="1398"/>
      <c r="C27" s="1398"/>
      <c r="D27" s="1398"/>
      <c r="E27" s="1398"/>
      <c r="F27" s="1398"/>
      <c r="G27" s="1398"/>
      <c r="H27" s="1398"/>
      <c r="I27" s="1398"/>
      <c r="J27" s="70"/>
      <c r="K27" s="70"/>
      <c r="L27" s="70"/>
      <c r="M27" s="70"/>
      <c r="N27" s="70"/>
      <c r="O27" s="70"/>
      <c r="P27" s="70"/>
      <c r="Q27" s="70"/>
      <c r="R27" s="70"/>
      <c r="S27" s="70"/>
      <c r="T27" s="70"/>
      <c r="U27" s="70"/>
      <c r="V27" s="70"/>
      <c r="W27" s="70"/>
      <c r="X27" s="70"/>
      <c r="Y27" s="70"/>
      <c r="Z27" s="70"/>
      <c r="AB27" s="70"/>
      <c r="AC27" s="70"/>
      <c r="AD27" s="70"/>
      <c r="AE27" s="70"/>
      <c r="AF27" s="70"/>
      <c r="AG27" s="70"/>
      <c r="AH27" s="70"/>
      <c r="AI27" s="70"/>
    </row>
    <row r="28" spans="1:36" ht="15" customHeight="1" thickBot="1" x14ac:dyDescent="0.2">
      <c r="A28" s="70"/>
      <c r="B28" s="70"/>
      <c r="C28" s="70"/>
      <c r="D28" s="70"/>
      <c r="E28" s="70"/>
      <c r="F28" s="70"/>
      <c r="G28" s="70"/>
      <c r="H28" s="70"/>
      <c r="I28" s="70"/>
      <c r="J28" s="70"/>
      <c r="K28" s="70"/>
      <c r="L28" s="70"/>
      <c r="M28" s="70"/>
      <c r="N28" s="70"/>
      <c r="O28" s="70"/>
      <c r="P28" s="70"/>
      <c r="Q28" s="70"/>
      <c r="R28" s="70"/>
      <c r="S28" s="70"/>
      <c r="T28" s="70"/>
      <c r="U28" s="70"/>
      <c r="V28" s="70"/>
      <c r="W28" s="70"/>
      <c r="X28" s="70"/>
      <c r="Y28" s="70"/>
      <c r="Z28" s="71"/>
      <c r="AA28" s="70"/>
      <c r="AB28" s="70"/>
      <c r="AC28" s="70"/>
      <c r="AD28" s="70"/>
      <c r="AE28" s="70"/>
      <c r="AF28" s="70"/>
      <c r="AG28" s="70"/>
      <c r="AH28" s="70"/>
      <c r="AI28" s="7"/>
    </row>
    <row r="29" spans="1:36" ht="3.95" customHeight="1" x14ac:dyDescent="0.15">
      <c r="A29" s="70"/>
      <c r="B29" s="1400" t="s">
        <v>59</v>
      </c>
      <c r="C29" s="1401"/>
      <c r="D29" s="1401"/>
      <c r="E29" s="1401"/>
      <c r="F29" s="1401"/>
      <c r="G29" s="1401"/>
      <c r="H29" s="1402"/>
      <c r="I29" s="75"/>
      <c r="J29" s="75"/>
      <c r="K29" s="75"/>
      <c r="L29" s="75"/>
      <c r="M29" s="75"/>
      <c r="N29" s="75"/>
      <c r="O29" s="75"/>
      <c r="P29" s="75"/>
      <c r="Q29" s="75"/>
      <c r="R29" s="75"/>
      <c r="S29" s="75"/>
      <c r="T29" s="75"/>
      <c r="U29" s="75"/>
      <c r="V29" s="75"/>
      <c r="W29" s="75"/>
      <c r="X29" s="75"/>
      <c r="Y29" s="75"/>
      <c r="Z29" s="75"/>
      <c r="AA29" s="75"/>
      <c r="AB29" s="75"/>
      <c r="AC29" s="74"/>
      <c r="AD29" s="70"/>
      <c r="AE29" s="70"/>
      <c r="AF29" s="70"/>
      <c r="AG29" s="70"/>
      <c r="AH29" s="70"/>
      <c r="AI29" s="7"/>
    </row>
    <row r="30" spans="1:36" ht="21" customHeight="1" x14ac:dyDescent="0.15">
      <c r="A30" s="70"/>
      <c r="B30" s="1403"/>
      <c r="C30" s="1404"/>
      <c r="D30" s="1404"/>
      <c r="E30" s="1404"/>
      <c r="F30" s="1404"/>
      <c r="G30" s="1404"/>
      <c r="H30" s="1405"/>
      <c r="I30" s="70"/>
      <c r="J30" s="1398" t="s">
        <v>58</v>
      </c>
      <c r="K30" s="1398"/>
      <c r="L30" s="1398"/>
      <c r="M30" s="1398"/>
      <c r="N30" s="1398"/>
      <c r="O30" s="1399" t="s">
        <v>23</v>
      </c>
      <c r="P30" s="1399"/>
      <c r="Q30" s="1398" t="s">
        <v>57</v>
      </c>
      <c r="R30" s="1398"/>
      <c r="S30" s="1398"/>
      <c r="T30" s="1398"/>
      <c r="U30" s="1398"/>
      <c r="V30" s="1399" t="s">
        <v>23</v>
      </c>
      <c r="W30" s="1399"/>
      <c r="X30" s="1398" t="s">
        <v>55</v>
      </c>
      <c r="Y30" s="1398"/>
      <c r="Z30" s="1398"/>
      <c r="AA30" s="1398"/>
      <c r="AB30" s="1398"/>
      <c r="AC30" s="73"/>
      <c r="AD30" s="70"/>
      <c r="AE30" s="70"/>
      <c r="AF30" s="70"/>
      <c r="AG30" s="70"/>
      <c r="AH30" s="70"/>
      <c r="AI30" s="7"/>
    </row>
    <row r="31" spans="1:36" ht="3.95" customHeight="1" x14ac:dyDescent="0.15">
      <c r="A31" s="70"/>
      <c r="B31" s="1403"/>
      <c r="C31" s="1404"/>
      <c r="D31" s="1404"/>
      <c r="E31" s="1404"/>
      <c r="F31" s="1404"/>
      <c r="G31" s="1404"/>
      <c r="H31" s="1405"/>
      <c r="I31" s="70"/>
      <c r="J31" s="70"/>
      <c r="K31" s="70"/>
      <c r="L31" s="70"/>
      <c r="M31" s="70"/>
      <c r="N31" s="70"/>
      <c r="O31" s="70"/>
      <c r="P31" s="70"/>
      <c r="Q31" s="70"/>
      <c r="R31" s="70"/>
      <c r="S31" s="70"/>
      <c r="T31" s="70"/>
      <c r="U31" s="70"/>
      <c r="V31" s="70"/>
      <c r="W31" s="70"/>
      <c r="X31" s="70"/>
      <c r="Y31" s="70"/>
      <c r="Z31" s="70"/>
      <c r="AA31" s="70"/>
      <c r="AB31" s="70"/>
      <c r="AC31" s="72"/>
      <c r="AD31" s="70"/>
      <c r="AE31" s="70"/>
      <c r="AF31" s="70"/>
      <c r="AG31" s="70"/>
      <c r="AH31" s="70"/>
      <c r="AI31" s="7"/>
    </row>
    <row r="32" spans="1:36" ht="24.95" customHeight="1" thickBot="1" x14ac:dyDescent="0.2">
      <c r="A32" s="70"/>
      <c r="B32" s="1333" t="s">
        <v>54</v>
      </c>
      <c r="C32" s="1334"/>
      <c r="D32" s="1334"/>
      <c r="E32" s="1334"/>
      <c r="F32" s="1334"/>
      <c r="G32" s="1334"/>
      <c r="H32" s="1413"/>
      <c r="I32" s="1409"/>
      <c r="J32" s="1410"/>
      <c r="K32" s="1410"/>
      <c r="L32" s="1410"/>
      <c r="M32" s="1410"/>
      <c r="N32" s="1410"/>
      <c r="O32" s="1411" t="s">
        <v>52</v>
      </c>
      <c r="P32" s="1411"/>
      <c r="Q32" s="1411"/>
      <c r="R32" s="1411"/>
      <c r="S32" s="1411"/>
      <c r="T32" s="1411"/>
      <c r="U32" s="1411"/>
      <c r="V32" s="1410"/>
      <c r="W32" s="1410"/>
      <c r="X32" s="1410"/>
      <c r="Y32" s="1410"/>
      <c r="Z32" s="1410"/>
      <c r="AA32" s="1410"/>
      <c r="AB32" s="1424" t="s">
        <v>51</v>
      </c>
      <c r="AC32" s="1425"/>
      <c r="AD32" s="70"/>
      <c r="AE32" s="70"/>
      <c r="AF32" s="70"/>
      <c r="AG32" s="70"/>
      <c r="AH32" s="70"/>
      <c r="AI32" s="7"/>
    </row>
    <row r="33" spans="1:35" ht="30" customHeight="1" x14ac:dyDescent="0.15">
      <c r="A33" s="70"/>
      <c r="B33" s="70"/>
      <c r="C33" s="70"/>
      <c r="D33" s="70"/>
      <c r="E33" s="70"/>
      <c r="F33" s="70"/>
      <c r="G33" s="70"/>
      <c r="H33" s="70"/>
      <c r="I33" s="70"/>
      <c r="J33" s="70"/>
      <c r="K33" s="70"/>
      <c r="L33" s="70"/>
      <c r="M33" s="70"/>
      <c r="N33" s="70"/>
      <c r="O33" s="70"/>
      <c r="P33" s="70"/>
      <c r="Q33" s="70"/>
      <c r="R33" s="70"/>
      <c r="S33" s="70"/>
      <c r="T33" s="70"/>
      <c r="U33" s="70"/>
      <c r="V33" s="70"/>
      <c r="W33" s="70"/>
      <c r="X33" s="70"/>
      <c r="Y33" s="70"/>
      <c r="Z33" s="71"/>
      <c r="AA33" s="70"/>
      <c r="AB33" s="70"/>
      <c r="AC33" s="70"/>
      <c r="AD33" s="70"/>
      <c r="AE33" s="70"/>
      <c r="AF33" s="70"/>
      <c r="AG33" s="70"/>
      <c r="AH33" s="70"/>
      <c r="AI33" s="7"/>
    </row>
    <row r="34" spans="1:35" ht="21" customHeight="1" x14ac:dyDescent="0.15">
      <c r="A34" s="1398" t="s">
        <v>64</v>
      </c>
      <c r="B34" s="1398"/>
      <c r="C34" s="1398"/>
      <c r="D34" s="1398"/>
      <c r="E34" s="1398"/>
      <c r="F34" s="1398"/>
      <c r="G34" s="1398"/>
      <c r="H34" s="1398"/>
      <c r="I34" s="1398"/>
      <c r="J34" s="1398"/>
      <c r="K34" s="1398"/>
      <c r="L34" s="1398"/>
      <c r="M34" s="1398"/>
      <c r="N34" s="1415"/>
      <c r="O34" s="1415"/>
      <c r="P34" s="1415"/>
      <c r="Q34" s="76" t="s">
        <v>3</v>
      </c>
      <c r="R34" s="1416"/>
      <c r="S34" s="1416"/>
      <c r="T34" s="70" t="s">
        <v>62</v>
      </c>
      <c r="U34" s="1408">
        <v>1</v>
      </c>
      <c r="V34" s="1408"/>
      <c r="W34" s="1398" t="s">
        <v>63</v>
      </c>
      <c r="X34" s="1398"/>
      <c r="Y34" s="1414"/>
      <c r="Z34" s="1414"/>
      <c r="AA34" s="1414"/>
      <c r="AB34" s="76" t="s">
        <v>3</v>
      </c>
      <c r="AC34" s="1408">
        <v>3</v>
      </c>
      <c r="AD34" s="1408"/>
      <c r="AE34" s="70" t="s">
        <v>62</v>
      </c>
      <c r="AF34" s="1408">
        <v>31</v>
      </c>
      <c r="AG34" s="1408"/>
      <c r="AH34" s="1398" t="s">
        <v>61</v>
      </c>
      <c r="AI34" s="1398"/>
    </row>
    <row r="35" spans="1:35" ht="21" customHeight="1" x14ac:dyDescent="0.15">
      <c r="A35" s="1398" t="s">
        <v>60</v>
      </c>
      <c r="B35" s="1398"/>
      <c r="C35" s="1398"/>
      <c r="D35" s="1398"/>
      <c r="E35" s="1398"/>
      <c r="F35" s="1398"/>
      <c r="G35" s="1398"/>
      <c r="H35" s="1398"/>
      <c r="I35" s="1398"/>
      <c r="J35" s="1398"/>
      <c r="K35" s="1398"/>
      <c r="L35" s="1398"/>
      <c r="M35" s="1398"/>
      <c r="N35" s="70"/>
      <c r="O35" s="70"/>
      <c r="P35" s="70"/>
      <c r="Q35" s="70"/>
      <c r="R35" s="70"/>
      <c r="S35" s="70"/>
      <c r="T35" s="70"/>
      <c r="U35" s="70"/>
      <c r="V35" s="70"/>
      <c r="W35" s="70"/>
      <c r="X35" s="70"/>
      <c r="Y35" s="70"/>
      <c r="Z35" s="70"/>
      <c r="AB35" s="70"/>
      <c r="AC35" s="70"/>
      <c r="AD35" s="70"/>
      <c r="AE35" s="70"/>
      <c r="AF35" s="70"/>
      <c r="AG35" s="70"/>
      <c r="AH35" s="70"/>
      <c r="AI35" s="70"/>
    </row>
    <row r="36" spans="1:35" ht="15" customHeight="1" thickBot="1" x14ac:dyDescent="0.2">
      <c r="A36" s="70"/>
      <c r="B36" s="70"/>
      <c r="C36" s="70"/>
      <c r="D36" s="70"/>
      <c r="E36" s="70"/>
      <c r="F36" s="70"/>
      <c r="G36" s="70"/>
      <c r="H36" s="70"/>
      <c r="I36" s="70"/>
      <c r="J36" s="70"/>
      <c r="K36" s="70"/>
      <c r="L36" s="70"/>
      <c r="M36" s="70"/>
      <c r="N36" s="70"/>
      <c r="O36" s="70"/>
      <c r="P36" s="70"/>
      <c r="Q36" s="70"/>
      <c r="R36" s="70"/>
      <c r="S36" s="70"/>
      <c r="T36" s="70"/>
      <c r="U36" s="70"/>
      <c r="V36" s="70"/>
      <c r="W36" s="70"/>
      <c r="X36" s="70"/>
      <c r="Y36" s="70"/>
      <c r="Z36" s="70"/>
      <c r="AA36" s="71"/>
      <c r="AB36" s="70"/>
      <c r="AC36" s="70"/>
      <c r="AD36" s="70"/>
      <c r="AE36" s="70"/>
      <c r="AF36" s="70"/>
      <c r="AG36" s="70"/>
      <c r="AH36" s="70"/>
      <c r="AI36" s="70"/>
    </row>
    <row r="37" spans="1:35" ht="3.95" customHeight="1" x14ac:dyDescent="0.15">
      <c r="A37" s="70"/>
      <c r="B37" s="1400" t="s">
        <v>59</v>
      </c>
      <c r="C37" s="1401"/>
      <c r="D37" s="1401"/>
      <c r="E37" s="1401"/>
      <c r="F37" s="1401"/>
      <c r="G37" s="1401"/>
      <c r="H37" s="1402"/>
      <c r="I37" s="75"/>
      <c r="J37" s="75"/>
      <c r="K37" s="75"/>
      <c r="L37" s="75"/>
      <c r="M37" s="75"/>
      <c r="N37" s="75"/>
      <c r="O37" s="75"/>
      <c r="P37" s="75"/>
      <c r="Q37" s="75"/>
      <c r="R37" s="75"/>
      <c r="S37" s="75"/>
      <c r="T37" s="75"/>
      <c r="U37" s="75"/>
      <c r="V37" s="75"/>
      <c r="W37" s="75"/>
      <c r="X37" s="75"/>
      <c r="Y37" s="75"/>
      <c r="Z37" s="75"/>
      <c r="AA37" s="75"/>
      <c r="AB37" s="75"/>
      <c r="AC37" s="74"/>
      <c r="AD37" s="70"/>
      <c r="AE37" s="70"/>
      <c r="AF37" s="70"/>
      <c r="AG37" s="70"/>
      <c r="AH37" s="70"/>
      <c r="AI37" s="7"/>
    </row>
    <row r="38" spans="1:35" ht="21" customHeight="1" x14ac:dyDescent="0.15">
      <c r="A38" s="70"/>
      <c r="B38" s="1403"/>
      <c r="C38" s="1404"/>
      <c r="D38" s="1404"/>
      <c r="E38" s="1404"/>
      <c r="F38" s="1404"/>
      <c r="G38" s="1404"/>
      <c r="H38" s="1405"/>
      <c r="I38" s="70"/>
      <c r="J38" s="1398" t="s">
        <v>58</v>
      </c>
      <c r="K38" s="1398"/>
      <c r="L38" s="1398"/>
      <c r="M38" s="1398"/>
      <c r="N38" s="1398"/>
      <c r="O38" s="1399" t="s">
        <v>56</v>
      </c>
      <c r="P38" s="1399"/>
      <c r="Q38" s="1398" t="s">
        <v>57</v>
      </c>
      <c r="R38" s="1398"/>
      <c r="S38" s="1398"/>
      <c r="T38" s="1398"/>
      <c r="U38" s="1398"/>
      <c r="V38" s="1399" t="s">
        <v>56</v>
      </c>
      <c r="W38" s="1399"/>
      <c r="X38" s="1398" t="s">
        <v>55</v>
      </c>
      <c r="Y38" s="1398"/>
      <c r="Z38" s="1398"/>
      <c r="AA38" s="1398"/>
      <c r="AB38" s="1398"/>
      <c r="AC38" s="73"/>
      <c r="AD38" s="70"/>
      <c r="AE38" s="70"/>
      <c r="AF38" s="70"/>
      <c r="AG38" s="70"/>
      <c r="AH38" s="70"/>
      <c r="AI38" s="7"/>
    </row>
    <row r="39" spans="1:35" ht="3.95" customHeight="1" x14ac:dyDescent="0.15">
      <c r="A39" s="70"/>
      <c r="B39" s="1403"/>
      <c r="C39" s="1404"/>
      <c r="D39" s="1404"/>
      <c r="E39" s="1404"/>
      <c r="F39" s="1404"/>
      <c r="G39" s="1404"/>
      <c r="H39" s="1405"/>
      <c r="I39" s="70"/>
      <c r="J39" s="70"/>
      <c r="K39" s="70"/>
      <c r="L39" s="70"/>
      <c r="M39" s="70"/>
      <c r="N39" s="70"/>
      <c r="O39" s="70"/>
      <c r="P39" s="70"/>
      <c r="Q39" s="70"/>
      <c r="R39" s="70"/>
      <c r="S39" s="70"/>
      <c r="T39" s="70"/>
      <c r="U39" s="70"/>
      <c r="V39" s="70"/>
      <c r="W39" s="70"/>
      <c r="X39" s="70"/>
      <c r="Y39" s="70"/>
      <c r="Z39" s="70"/>
      <c r="AA39" s="70"/>
      <c r="AB39" s="70"/>
      <c r="AC39" s="72"/>
      <c r="AD39" s="70"/>
      <c r="AE39" s="70"/>
      <c r="AF39" s="70"/>
      <c r="AG39" s="70"/>
      <c r="AH39" s="70"/>
      <c r="AI39" s="7"/>
    </row>
    <row r="40" spans="1:35" ht="24.95" customHeight="1" x14ac:dyDescent="0.15">
      <c r="A40" s="70"/>
      <c r="B40" s="1368" t="s">
        <v>54</v>
      </c>
      <c r="C40" s="1369"/>
      <c r="D40" s="1369"/>
      <c r="E40" s="1369"/>
      <c r="F40" s="1369"/>
      <c r="G40" s="1369"/>
      <c r="H40" s="1406"/>
      <c r="I40" s="1418"/>
      <c r="J40" s="1412"/>
      <c r="K40" s="1412"/>
      <c r="L40" s="1412"/>
      <c r="M40" s="1412"/>
      <c r="N40" s="1412"/>
      <c r="O40" s="1407" t="s">
        <v>52</v>
      </c>
      <c r="P40" s="1407"/>
      <c r="Q40" s="1407"/>
      <c r="R40" s="1407"/>
      <c r="S40" s="1407"/>
      <c r="T40" s="1407"/>
      <c r="U40" s="1407"/>
      <c r="V40" s="1412"/>
      <c r="W40" s="1412"/>
      <c r="X40" s="1412"/>
      <c r="Y40" s="1412"/>
      <c r="Z40" s="1412"/>
      <c r="AA40" s="1412"/>
      <c r="AB40" s="1365" t="s">
        <v>51</v>
      </c>
      <c r="AC40" s="1417"/>
      <c r="AD40" s="70"/>
      <c r="AE40" s="70"/>
      <c r="AF40" s="70"/>
      <c r="AG40" s="70"/>
      <c r="AH40" s="70"/>
      <c r="AI40" s="7"/>
    </row>
    <row r="41" spans="1:35" ht="24.95" customHeight="1" thickBot="1" x14ac:dyDescent="0.2">
      <c r="A41" s="70"/>
      <c r="B41" s="1419" t="s">
        <v>53</v>
      </c>
      <c r="C41" s="1420"/>
      <c r="D41" s="1420"/>
      <c r="E41" s="1420"/>
      <c r="F41" s="1420"/>
      <c r="G41" s="1420"/>
      <c r="H41" s="1421"/>
      <c r="I41" s="1422"/>
      <c r="J41" s="1395"/>
      <c r="K41" s="1395"/>
      <c r="L41" s="1395"/>
      <c r="M41" s="1395"/>
      <c r="N41" s="1395"/>
      <c r="O41" s="1423" t="s">
        <v>52</v>
      </c>
      <c r="P41" s="1423"/>
      <c r="Q41" s="1423"/>
      <c r="R41" s="1423"/>
      <c r="S41" s="1423"/>
      <c r="T41" s="1423"/>
      <c r="U41" s="1423"/>
      <c r="V41" s="1395"/>
      <c r="W41" s="1395"/>
      <c r="X41" s="1395"/>
      <c r="Y41" s="1395"/>
      <c r="Z41" s="1395"/>
      <c r="AA41" s="1395"/>
      <c r="AB41" s="1396" t="s">
        <v>51</v>
      </c>
      <c r="AC41" s="1397"/>
      <c r="AD41" s="70"/>
      <c r="AE41" s="70"/>
      <c r="AF41" s="70"/>
      <c r="AG41" s="70"/>
      <c r="AH41" s="70"/>
      <c r="AI41" s="7"/>
    </row>
    <row r="42" spans="1:35" ht="30" customHeight="1" x14ac:dyDescent="0.15">
      <c r="A42" s="70"/>
      <c r="B42" s="70"/>
      <c r="C42" s="70"/>
      <c r="D42" s="70"/>
      <c r="E42" s="70"/>
      <c r="F42" s="70"/>
      <c r="G42" s="70"/>
      <c r="H42" s="70"/>
      <c r="I42" s="70"/>
      <c r="J42" s="70"/>
      <c r="K42" s="70"/>
      <c r="L42" s="70"/>
      <c r="M42" s="70"/>
      <c r="N42" s="70"/>
      <c r="O42" s="70"/>
      <c r="P42" s="70"/>
      <c r="Q42" s="70"/>
      <c r="R42" s="70"/>
      <c r="S42" s="70"/>
      <c r="T42" s="70"/>
      <c r="U42" s="70"/>
      <c r="V42" s="70"/>
      <c r="W42" s="70"/>
      <c r="X42" s="70"/>
      <c r="Y42" s="70"/>
      <c r="Z42" s="70"/>
      <c r="AA42" s="71"/>
      <c r="AB42" s="70"/>
      <c r="AC42" s="70"/>
      <c r="AD42" s="70"/>
      <c r="AE42" s="70"/>
      <c r="AF42" s="70"/>
      <c r="AG42" s="70"/>
      <c r="AH42" s="70"/>
      <c r="AI42" s="70"/>
    </row>
    <row r="43" spans="1:35" ht="21" customHeight="1" x14ac:dyDescent="0.15">
      <c r="A43" s="1398" t="s">
        <v>50</v>
      </c>
      <c r="B43" s="1398"/>
      <c r="C43" s="1398"/>
      <c r="D43" s="1398"/>
      <c r="E43" s="1398"/>
      <c r="F43" s="1398"/>
      <c r="G43" s="1398"/>
      <c r="H43" s="1398"/>
      <c r="I43" s="1398"/>
      <c r="J43" s="1398"/>
      <c r="K43" s="1398"/>
      <c r="L43" s="1398"/>
      <c r="M43" s="1398"/>
      <c r="N43" s="69"/>
      <c r="O43" s="69"/>
      <c r="P43" s="69"/>
      <c r="Q43" s="69"/>
      <c r="R43" s="69"/>
      <c r="S43" s="69"/>
      <c r="T43" s="69"/>
      <c r="U43" s="69"/>
      <c r="V43" s="69"/>
      <c r="W43" s="69"/>
      <c r="X43" s="69"/>
      <c r="Y43" s="69"/>
      <c r="Z43" s="69"/>
      <c r="AA43" s="69"/>
      <c r="AB43" s="69"/>
      <c r="AC43" s="68"/>
      <c r="AD43" s="69"/>
      <c r="AE43" s="69"/>
      <c r="AF43" s="68"/>
      <c r="AG43" s="69"/>
      <c r="AH43" s="69"/>
      <c r="AI43" s="68"/>
    </row>
  </sheetData>
  <mergeCells count="84">
    <mergeCell ref="P9:T10"/>
    <mergeCell ref="U9:U10"/>
    <mergeCell ref="P11:T11"/>
    <mergeCell ref="D13:AE15"/>
    <mergeCell ref="A2:AI2"/>
    <mergeCell ref="U7:U8"/>
    <mergeCell ref="AF4:AG4"/>
    <mergeCell ref="Y4:AA4"/>
    <mergeCell ref="AC4:AD4"/>
    <mergeCell ref="P7:T8"/>
    <mergeCell ref="V7:AI8"/>
    <mergeCell ref="M7:O11"/>
    <mergeCell ref="V11:AG12"/>
    <mergeCell ref="V9:AI10"/>
    <mergeCell ref="A6:J7"/>
    <mergeCell ref="AH11:AI12"/>
    <mergeCell ref="B17:G17"/>
    <mergeCell ref="H17:I17"/>
    <mergeCell ref="J17:K17"/>
    <mergeCell ref="L17:M17"/>
    <mergeCell ref="N17:O17"/>
    <mergeCell ref="Z17:AA17"/>
    <mergeCell ref="R26:S26"/>
    <mergeCell ref="H19:AI19"/>
    <mergeCell ref="AH26:AI26"/>
    <mergeCell ref="Y26:AA26"/>
    <mergeCell ref="H18:J18"/>
    <mergeCell ref="K18:AI18"/>
    <mergeCell ref="P17:Q17"/>
    <mergeCell ref="R17:S17"/>
    <mergeCell ref="T17:U17"/>
    <mergeCell ref="V17:W17"/>
    <mergeCell ref="X17:Y17"/>
    <mergeCell ref="B18:G19"/>
    <mergeCell ref="A27:I27"/>
    <mergeCell ref="U26:V26"/>
    <mergeCell ref="W26:X26"/>
    <mergeCell ref="AC26:AD26"/>
    <mergeCell ref="A26:M26"/>
    <mergeCell ref="N26:P26"/>
    <mergeCell ref="B20:G23"/>
    <mergeCell ref="H20:K20"/>
    <mergeCell ref="L20:P20"/>
    <mergeCell ref="H21:K23"/>
    <mergeCell ref="L21:Q23"/>
    <mergeCell ref="B29:H31"/>
    <mergeCell ref="AF26:AG26"/>
    <mergeCell ref="AB32:AC32"/>
    <mergeCell ref="O30:P30"/>
    <mergeCell ref="J30:N30"/>
    <mergeCell ref="Q30:U30"/>
    <mergeCell ref="V30:W30"/>
    <mergeCell ref="X30:AB30"/>
    <mergeCell ref="AH34:AI34"/>
    <mergeCell ref="A35:M35"/>
    <mergeCell ref="A43:M43"/>
    <mergeCell ref="W34:X34"/>
    <mergeCell ref="Y34:AA34"/>
    <mergeCell ref="AC34:AD34"/>
    <mergeCell ref="AF34:AG34"/>
    <mergeCell ref="A34:M34"/>
    <mergeCell ref="N34:P34"/>
    <mergeCell ref="R34:S34"/>
    <mergeCell ref="X38:AB38"/>
    <mergeCell ref="AB40:AC40"/>
    <mergeCell ref="I40:N40"/>
    <mergeCell ref="B41:H41"/>
    <mergeCell ref="I41:N41"/>
    <mergeCell ref="O41:U41"/>
    <mergeCell ref="B37:H39"/>
    <mergeCell ref="B40:H40"/>
    <mergeCell ref="O40:U40"/>
    <mergeCell ref="U34:V34"/>
    <mergeCell ref="I32:N32"/>
    <mergeCell ref="O32:U32"/>
    <mergeCell ref="V40:AA40"/>
    <mergeCell ref="B32:H32"/>
    <mergeCell ref="V32:AA32"/>
    <mergeCell ref="V41:AA41"/>
    <mergeCell ref="AB41:AC41"/>
    <mergeCell ref="J38:N38"/>
    <mergeCell ref="O38:P38"/>
    <mergeCell ref="Q38:U38"/>
    <mergeCell ref="V38:W38"/>
  </mergeCells>
  <phoneticPr fontId="2"/>
  <dataValidations count="4">
    <dataValidation type="list" errorStyle="information" imeMode="fullAlpha" allowBlank="1" showInputMessage="1" error="加算等の届出については、原則15日までに受理した届出については翌月1日から、16日以降に受理した届出については翌々月1日からの算定となります。" sqref="AF4:AG4 KB4:KC4 TX4:TY4 ADT4:ADU4 ANP4:ANQ4 AXL4:AXM4 BHH4:BHI4 BRD4:BRE4 CAZ4:CBA4 CKV4:CKW4 CUR4:CUS4 DEN4:DEO4 DOJ4:DOK4 DYF4:DYG4 EIB4:EIC4 ERX4:ERY4 FBT4:FBU4 FLP4:FLQ4 FVL4:FVM4 GFH4:GFI4 GPD4:GPE4 GYZ4:GZA4 HIV4:HIW4 HSR4:HSS4 ICN4:ICO4 IMJ4:IMK4 IWF4:IWG4 JGB4:JGC4 JPX4:JPY4 JZT4:JZU4 KJP4:KJQ4 KTL4:KTM4 LDH4:LDI4 LND4:LNE4 LWZ4:LXA4 MGV4:MGW4 MQR4:MQS4 NAN4:NAO4 NKJ4:NKK4 NUF4:NUG4 OEB4:OEC4 ONX4:ONY4 OXT4:OXU4 PHP4:PHQ4 PRL4:PRM4 QBH4:QBI4 QLD4:QLE4 QUZ4:QVA4 REV4:REW4 ROR4:ROS4 RYN4:RYO4 SIJ4:SIK4 SSF4:SSG4 TCB4:TCC4 TLX4:TLY4 TVT4:TVU4 UFP4:UFQ4 UPL4:UPM4 UZH4:UZI4 VJD4:VJE4 VSZ4:VTA4 WCV4:WCW4 WMR4:WMS4 WWN4:WWO4 AF65540:AG65540 KB65540:KC65540 TX65540:TY65540 ADT65540:ADU65540 ANP65540:ANQ65540 AXL65540:AXM65540 BHH65540:BHI65540 BRD65540:BRE65540 CAZ65540:CBA65540 CKV65540:CKW65540 CUR65540:CUS65540 DEN65540:DEO65540 DOJ65540:DOK65540 DYF65540:DYG65540 EIB65540:EIC65540 ERX65540:ERY65540 FBT65540:FBU65540 FLP65540:FLQ65540 FVL65540:FVM65540 GFH65540:GFI65540 GPD65540:GPE65540 GYZ65540:GZA65540 HIV65540:HIW65540 HSR65540:HSS65540 ICN65540:ICO65540 IMJ65540:IMK65540 IWF65540:IWG65540 JGB65540:JGC65540 JPX65540:JPY65540 JZT65540:JZU65540 KJP65540:KJQ65540 KTL65540:KTM65540 LDH65540:LDI65540 LND65540:LNE65540 LWZ65540:LXA65540 MGV65540:MGW65540 MQR65540:MQS65540 NAN65540:NAO65540 NKJ65540:NKK65540 NUF65540:NUG65540 OEB65540:OEC65540 ONX65540:ONY65540 OXT65540:OXU65540 PHP65540:PHQ65540 PRL65540:PRM65540 QBH65540:QBI65540 QLD65540:QLE65540 QUZ65540:QVA65540 REV65540:REW65540 ROR65540:ROS65540 RYN65540:RYO65540 SIJ65540:SIK65540 SSF65540:SSG65540 TCB65540:TCC65540 TLX65540:TLY65540 TVT65540:TVU65540 UFP65540:UFQ65540 UPL65540:UPM65540 UZH65540:UZI65540 VJD65540:VJE65540 VSZ65540:VTA65540 WCV65540:WCW65540 WMR65540:WMS65540 WWN65540:WWO65540 AF131076:AG131076 KB131076:KC131076 TX131076:TY131076 ADT131076:ADU131076 ANP131076:ANQ131076 AXL131076:AXM131076 BHH131076:BHI131076 BRD131076:BRE131076 CAZ131076:CBA131076 CKV131076:CKW131076 CUR131076:CUS131076 DEN131076:DEO131076 DOJ131076:DOK131076 DYF131076:DYG131076 EIB131076:EIC131076 ERX131076:ERY131076 FBT131076:FBU131076 FLP131076:FLQ131076 FVL131076:FVM131076 GFH131076:GFI131076 GPD131076:GPE131076 GYZ131076:GZA131076 HIV131076:HIW131076 HSR131076:HSS131076 ICN131076:ICO131076 IMJ131076:IMK131076 IWF131076:IWG131076 JGB131076:JGC131076 JPX131076:JPY131076 JZT131076:JZU131076 KJP131076:KJQ131076 KTL131076:KTM131076 LDH131076:LDI131076 LND131076:LNE131076 LWZ131076:LXA131076 MGV131076:MGW131076 MQR131076:MQS131076 NAN131076:NAO131076 NKJ131076:NKK131076 NUF131076:NUG131076 OEB131076:OEC131076 ONX131076:ONY131076 OXT131076:OXU131076 PHP131076:PHQ131076 PRL131076:PRM131076 QBH131076:QBI131076 QLD131076:QLE131076 QUZ131076:QVA131076 REV131076:REW131076 ROR131076:ROS131076 RYN131076:RYO131076 SIJ131076:SIK131076 SSF131076:SSG131076 TCB131076:TCC131076 TLX131076:TLY131076 TVT131076:TVU131076 UFP131076:UFQ131076 UPL131076:UPM131076 UZH131076:UZI131076 VJD131076:VJE131076 VSZ131076:VTA131076 WCV131076:WCW131076 WMR131076:WMS131076 WWN131076:WWO131076 AF196612:AG196612 KB196612:KC196612 TX196612:TY196612 ADT196612:ADU196612 ANP196612:ANQ196612 AXL196612:AXM196612 BHH196612:BHI196612 BRD196612:BRE196612 CAZ196612:CBA196612 CKV196612:CKW196612 CUR196612:CUS196612 DEN196612:DEO196612 DOJ196612:DOK196612 DYF196612:DYG196612 EIB196612:EIC196612 ERX196612:ERY196612 FBT196612:FBU196612 FLP196612:FLQ196612 FVL196612:FVM196612 GFH196612:GFI196612 GPD196612:GPE196612 GYZ196612:GZA196612 HIV196612:HIW196612 HSR196612:HSS196612 ICN196612:ICO196612 IMJ196612:IMK196612 IWF196612:IWG196612 JGB196612:JGC196612 JPX196612:JPY196612 JZT196612:JZU196612 KJP196612:KJQ196612 KTL196612:KTM196612 LDH196612:LDI196612 LND196612:LNE196612 LWZ196612:LXA196612 MGV196612:MGW196612 MQR196612:MQS196612 NAN196612:NAO196612 NKJ196612:NKK196612 NUF196612:NUG196612 OEB196612:OEC196612 ONX196612:ONY196612 OXT196612:OXU196612 PHP196612:PHQ196612 PRL196612:PRM196612 QBH196612:QBI196612 QLD196612:QLE196612 QUZ196612:QVA196612 REV196612:REW196612 ROR196612:ROS196612 RYN196612:RYO196612 SIJ196612:SIK196612 SSF196612:SSG196612 TCB196612:TCC196612 TLX196612:TLY196612 TVT196612:TVU196612 UFP196612:UFQ196612 UPL196612:UPM196612 UZH196612:UZI196612 VJD196612:VJE196612 VSZ196612:VTA196612 WCV196612:WCW196612 WMR196612:WMS196612 WWN196612:WWO196612 AF262148:AG262148 KB262148:KC262148 TX262148:TY262148 ADT262148:ADU262148 ANP262148:ANQ262148 AXL262148:AXM262148 BHH262148:BHI262148 BRD262148:BRE262148 CAZ262148:CBA262148 CKV262148:CKW262148 CUR262148:CUS262148 DEN262148:DEO262148 DOJ262148:DOK262148 DYF262148:DYG262148 EIB262148:EIC262148 ERX262148:ERY262148 FBT262148:FBU262148 FLP262148:FLQ262148 FVL262148:FVM262148 GFH262148:GFI262148 GPD262148:GPE262148 GYZ262148:GZA262148 HIV262148:HIW262148 HSR262148:HSS262148 ICN262148:ICO262148 IMJ262148:IMK262148 IWF262148:IWG262148 JGB262148:JGC262148 JPX262148:JPY262148 JZT262148:JZU262148 KJP262148:KJQ262148 KTL262148:KTM262148 LDH262148:LDI262148 LND262148:LNE262148 LWZ262148:LXA262148 MGV262148:MGW262148 MQR262148:MQS262148 NAN262148:NAO262148 NKJ262148:NKK262148 NUF262148:NUG262148 OEB262148:OEC262148 ONX262148:ONY262148 OXT262148:OXU262148 PHP262148:PHQ262148 PRL262148:PRM262148 QBH262148:QBI262148 QLD262148:QLE262148 QUZ262148:QVA262148 REV262148:REW262148 ROR262148:ROS262148 RYN262148:RYO262148 SIJ262148:SIK262148 SSF262148:SSG262148 TCB262148:TCC262148 TLX262148:TLY262148 TVT262148:TVU262148 UFP262148:UFQ262148 UPL262148:UPM262148 UZH262148:UZI262148 VJD262148:VJE262148 VSZ262148:VTA262148 WCV262148:WCW262148 WMR262148:WMS262148 WWN262148:WWO262148 AF327684:AG327684 KB327684:KC327684 TX327684:TY327684 ADT327684:ADU327684 ANP327684:ANQ327684 AXL327684:AXM327684 BHH327684:BHI327684 BRD327684:BRE327684 CAZ327684:CBA327684 CKV327684:CKW327684 CUR327684:CUS327684 DEN327684:DEO327684 DOJ327684:DOK327684 DYF327684:DYG327684 EIB327684:EIC327684 ERX327684:ERY327684 FBT327684:FBU327684 FLP327684:FLQ327684 FVL327684:FVM327684 GFH327684:GFI327684 GPD327684:GPE327684 GYZ327684:GZA327684 HIV327684:HIW327684 HSR327684:HSS327684 ICN327684:ICO327684 IMJ327684:IMK327684 IWF327684:IWG327684 JGB327684:JGC327684 JPX327684:JPY327684 JZT327684:JZU327684 KJP327684:KJQ327684 KTL327684:KTM327684 LDH327684:LDI327684 LND327684:LNE327684 LWZ327684:LXA327684 MGV327684:MGW327684 MQR327684:MQS327684 NAN327684:NAO327684 NKJ327684:NKK327684 NUF327684:NUG327684 OEB327684:OEC327684 ONX327684:ONY327684 OXT327684:OXU327684 PHP327684:PHQ327684 PRL327684:PRM327684 QBH327684:QBI327684 QLD327684:QLE327684 QUZ327684:QVA327684 REV327684:REW327684 ROR327684:ROS327684 RYN327684:RYO327684 SIJ327684:SIK327684 SSF327684:SSG327684 TCB327684:TCC327684 TLX327684:TLY327684 TVT327684:TVU327684 UFP327684:UFQ327684 UPL327684:UPM327684 UZH327684:UZI327684 VJD327684:VJE327684 VSZ327684:VTA327684 WCV327684:WCW327684 WMR327684:WMS327684 WWN327684:WWO327684 AF393220:AG393220 KB393220:KC393220 TX393220:TY393220 ADT393220:ADU393220 ANP393220:ANQ393220 AXL393220:AXM393220 BHH393220:BHI393220 BRD393220:BRE393220 CAZ393220:CBA393220 CKV393220:CKW393220 CUR393220:CUS393220 DEN393220:DEO393220 DOJ393220:DOK393220 DYF393220:DYG393220 EIB393220:EIC393220 ERX393220:ERY393220 FBT393220:FBU393220 FLP393220:FLQ393220 FVL393220:FVM393220 GFH393220:GFI393220 GPD393220:GPE393220 GYZ393220:GZA393220 HIV393220:HIW393220 HSR393220:HSS393220 ICN393220:ICO393220 IMJ393220:IMK393220 IWF393220:IWG393220 JGB393220:JGC393220 JPX393220:JPY393220 JZT393220:JZU393220 KJP393220:KJQ393220 KTL393220:KTM393220 LDH393220:LDI393220 LND393220:LNE393220 LWZ393220:LXA393220 MGV393220:MGW393220 MQR393220:MQS393220 NAN393220:NAO393220 NKJ393220:NKK393220 NUF393220:NUG393220 OEB393220:OEC393220 ONX393220:ONY393220 OXT393220:OXU393220 PHP393220:PHQ393220 PRL393220:PRM393220 QBH393220:QBI393220 QLD393220:QLE393220 QUZ393220:QVA393220 REV393220:REW393220 ROR393220:ROS393220 RYN393220:RYO393220 SIJ393220:SIK393220 SSF393220:SSG393220 TCB393220:TCC393220 TLX393220:TLY393220 TVT393220:TVU393220 UFP393220:UFQ393220 UPL393220:UPM393220 UZH393220:UZI393220 VJD393220:VJE393220 VSZ393220:VTA393220 WCV393220:WCW393220 WMR393220:WMS393220 WWN393220:WWO393220 AF458756:AG458756 KB458756:KC458756 TX458756:TY458756 ADT458756:ADU458756 ANP458756:ANQ458756 AXL458756:AXM458756 BHH458756:BHI458756 BRD458756:BRE458756 CAZ458756:CBA458756 CKV458756:CKW458756 CUR458756:CUS458756 DEN458756:DEO458756 DOJ458756:DOK458756 DYF458756:DYG458756 EIB458756:EIC458756 ERX458756:ERY458756 FBT458756:FBU458756 FLP458756:FLQ458756 FVL458756:FVM458756 GFH458756:GFI458756 GPD458756:GPE458756 GYZ458756:GZA458756 HIV458756:HIW458756 HSR458756:HSS458756 ICN458756:ICO458756 IMJ458756:IMK458756 IWF458756:IWG458756 JGB458756:JGC458756 JPX458756:JPY458756 JZT458756:JZU458756 KJP458756:KJQ458756 KTL458756:KTM458756 LDH458756:LDI458756 LND458756:LNE458756 LWZ458756:LXA458756 MGV458756:MGW458756 MQR458756:MQS458756 NAN458756:NAO458756 NKJ458756:NKK458756 NUF458756:NUG458756 OEB458756:OEC458756 ONX458756:ONY458756 OXT458756:OXU458756 PHP458756:PHQ458756 PRL458756:PRM458756 QBH458756:QBI458756 QLD458756:QLE458756 QUZ458756:QVA458756 REV458756:REW458756 ROR458756:ROS458756 RYN458756:RYO458756 SIJ458756:SIK458756 SSF458756:SSG458756 TCB458756:TCC458756 TLX458756:TLY458756 TVT458756:TVU458756 UFP458756:UFQ458756 UPL458756:UPM458756 UZH458756:UZI458756 VJD458756:VJE458756 VSZ458756:VTA458756 WCV458756:WCW458756 WMR458756:WMS458756 WWN458756:WWO458756 AF524292:AG524292 KB524292:KC524292 TX524292:TY524292 ADT524292:ADU524292 ANP524292:ANQ524292 AXL524292:AXM524292 BHH524292:BHI524292 BRD524292:BRE524292 CAZ524292:CBA524292 CKV524292:CKW524292 CUR524292:CUS524292 DEN524292:DEO524292 DOJ524292:DOK524292 DYF524292:DYG524292 EIB524292:EIC524292 ERX524292:ERY524292 FBT524292:FBU524292 FLP524292:FLQ524292 FVL524292:FVM524292 GFH524292:GFI524292 GPD524292:GPE524292 GYZ524292:GZA524292 HIV524292:HIW524292 HSR524292:HSS524292 ICN524292:ICO524292 IMJ524292:IMK524292 IWF524292:IWG524292 JGB524292:JGC524292 JPX524292:JPY524292 JZT524292:JZU524292 KJP524292:KJQ524292 KTL524292:KTM524292 LDH524292:LDI524292 LND524292:LNE524292 LWZ524292:LXA524292 MGV524292:MGW524292 MQR524292:MQS524292 NAN524292:NAO524292 NKJ524292:NKK524292 NUF524292:NUG524292 OEB524292:OEC524292 ONX524292:ONY524292 OXT524292:OXU524292 PHP524292:PHQ524292 PRL524292:PRM524292 QBH524292:QBI524292 QLD524292:QLE524292 QUZ524292:QVA524292 REV524292:REW524292 ROR524292:ROS524292 RYN524292:RYO524292 SIJ524292:SIK524292 SSF524292:SSG524292 TCB524292:TCC524292 TLX524292:TLY524292 TVT524292:TVU524292 UFP524292:UFQ524292 UPL524292:UPM524292 UZH524292:UZI524292 VJD524292:VJE524292 VSZ524292:VTA524292 WCV524292:WCW524292 WMR524292:WMS524292 WWN524292:WWO524292 AF589828:AG589828 KB589828:KC589828 TX589828:TY589828 ADT589828:ADU589828 ANP589828:ANQ589828 AXL589828:AXM589828 BHH589828:BHI589828 BRD589828:BRE589828 CAZ589828:CBA589828 CKV589828:CKW589828 CUR589828:CUS589828 DEN589828:DEO589828 DOJ589828:DOK589828 DYF589828:DYG589828 EIB589828:EIC589828 ERX589828:ERY589828 FBT589828:FBU589828 FLP589828:FLQ589828 FVL589828:FVM589828 GFH589828:GFI589828 GPD589828:GPE589828 GYZ589828:GZA589828 HIV589828:HIW589828 HSR589828:HSS589828 ICN589828:ICO589828 IMJ589828:IMK589828 IWF589828:IWG589828 JGB589828:JGC589828 JPX589828:JPY589828 JZT589828:JZU589828 KJP589828:KJQ589828 KTL589828:KTM589828 LDH589828:LDI589828 LND589828:LNE589828 LWZ589828:LXA589828 MGV589828:MGW589828 MQR589828:MQS589828 NAN589828:NAO589828 NKJ589828:NKK589828 NUF589828:NUG589828 OEB589828:OEC589828 ONX589828:ONY589828 OXT589828:OXU589828 PHP589828:PHQ589828 PRL589828:PRM589828 QBH589828:QBI589828 QLD589828:QLE589828 QUZ589828:QVA589828 REV589828:REW589828 ROR589828:ROS589828 RYN589828:RYO589828 SIJ589828:SIK589828 SSF589828:SSG589828 TCB589828:TCC589828 TLX589828:TLY589828 TVT589828:TVU589828 UFP589828:UFQ589828 UPL589828:UPM589828 UZH589828:UZI589828 VJD589828:VJE589828 VSZ589828:VTA589828 WCV589828:WCW589828 WMR589828:WMS589828 WWN589828:WWO589828 AF655364:AG655364 KB655364:KC655364 TX655364:TY655364 ADT655364:ADU655364 ANP655364:ANQ655364 AXL655364:AXM655364 BHH655364:BHI655364 BRD655364:BRE655364 CAZ655364:CBA655364 CKV655364:CKW655364 CUR655364:CUS655364 DEN655364:DEO655364 DOJ655364:DOK655364 DYF655364:DYG655364 EIB655364:EIC655364 ERX655364:ERY655364 FBT655364:FBU655364 FLP655364:FLQ655364 FVL655364:FVM655364 GFH655364:GFI655364 GPD655364:GPE655364 GYZ655364:GZA655364 HIV655364:HIW655364 HSR655364:HSS655364 ICN655364:ICO655364 IMJ655364:IMK655364 IWF655364:IWG655364 JGB655364:JGC655364 JPX655364:JPY655364 JZT655364:JZU655364 KJP655364:KJQ655364 KTL655364:KTM655364 LDH655364:LDI655364 LND655364:LNE655364 LWZ655364:LXA655364 MGV655364:MGW655364 MQR655364:MQS655364 NAN655364:NAO655364 NKJ655364:NKK655364 NUF655364:NUG655364 OEB655364:OEC655364 ONX655364:ONY655364 OXT655364:OXU655364 PHP655364:PHQ655364 PRL655364:PRM655364 QBH655364:QBI655364 QLD655364:QLE655364 QUZ655364:QVA655364 REV655364:REW655364 ROR655364:ROS655364 RYN655364:RYO655364 SIJ655364:SIK655364 SSF655364:SSG655364 TCB655364:TCC655364 TLX655364:TLY655364 TVT655364:TVU655364 UFP655364:UFQ655364 UPL655364:UPM655364 UZH655364:UZI655364 VJD655364:VJE655364 VSZ655364:VTA655364 WCV655364:WCW655364 WMR655364:WMS655364 WWN655364:WWO655364 AF720900:AG720900 KB720900:KC720900 TX720900:TY720900 ADT720900:ADU720900 ANP720900:ANQ720900 AXL720900:AXM720900 BHH720900:BHI720900 BRD720900:BRE720900 CAZ720900:CBA720900 CKV720900:CKW720900 CUR720900:CUS720900 DEN720900:DEO720900 DOJ720900:DOK720900 DYF720900:DYG720900 EIB720900:EIC720900 ERX720900:ERY720900 FBT720900:FBU720900 FLP720900:FLQ720900 FVL720900:FVM720900 GFH720900:GFI720900 GPD720900:GPE720900 GYZ720900:GZA720900 HIV720900:HIW720900 HSR720900:HSS720900 ICN720900:ICO720900 IMJ720900:IMK720900 IWF720900:IWG720900 JGB720900:JGC720900 JPX720900:JPY720900 JZT720900:JZU720900 KJP720900:KJQ720900 KTL720900:KTM720900 LDH720900:LDI720900 LND720900:LNE720900 LWZ720900:LXA720900 MGV720900:MGW720900 MQR720900:MQS720900 NAN720900:NAO720900 NKJ720900:NKK720900 NUF720900:NUG720900 OEB720900:OEC720900 ONX720900:ONY720900 OXT720900:OXU720900 PHP720900:PHQ720900 PRL720900:PRM720900 QBH720900:QBI720900 QLD720900:QLE720900 QUZ720900:QVA720900 REV720900:REW720900 ROR720900:ROS720900 RYN720900:RYO720900 SIJ720900:SIK720900 SSF720900:SSG720900 TCB720900:TCC720900 TLX720900:TLY720900 TVT720900:TVU720900 UFP720900:UFQ720900 UPL720900:UPM720900 UZH720900:UZI720900 VJD720900:VJE720900 VSZ720900:VTA720900 WCV720900:WCW720900 WMR720900:WMS720900 WWN720900:WWO720900 AF786436:AG786436 KB786436:KC786436 TX786436:TY786436 ADT786436:ADU786436 ANP786436:ANQ786436 AXL786436:AXM786436 BHH786436:BHI786436 BRD786436:BRE786436 CAZ786436:CBA786436 CKV786436:CKW786436 CUR786436:CUS786436 DEN786436:DEO786436 DOJ786436:DOK786436 DYF786436:DYG786436 EIB786436:EIC786436 ERX786436:ERY786436 FBT786436:FBU786436 FLP786436:FLQ786436 FVL786436:FVM786436 GFH786436:GFI786436 GPD786436:GPE786436 GYZ786436:GZA786436 HIV786436:HIW786436 HSR786436:HSS786436 ICN786436:ICO786436 IMJ786436:IMK786436 IWF786436:IWG786436 JGB786436:JGC786436 JPX786436:JPY786436 JZT786436:JZU786436 KJP786436:KJQ786436 KTL786436:KTM786436 LDH786436:LDI786436 LND786436:LNE786436 LWZ786436:LXA786436 MGV786436:MGW786436 MQR786436:MQS786436 NAN786436:NAO786436 NKJ786436:NKK786436 NUF786436:NUG786436 OEB786436:OEC786436 ONX786436:ONY786436 OXT786436:OXU786436 PHP786436:PHQ786436 PRL786436:PRM786436 QBH786436:QBI786436 QLD786436:QLE786436 QUZ786436:QVA786436 REV786436:REW786436 ROR786436:ROS786436 RYN786436:RYO786436 SIJ786436:SIK786436 SSF786436:SSG786436 TCB786436:TCC786436 TLX786436:TLY786436 TVT786436:TVU786436 UFP786436:UFQ786436 UPL786436:UPM786436 UZH786436:UZI786436 VJD786436:VJE786436 VSZ786436:VTA786436 WCV786436:WCW786436 WMR786436:WMS786436 WWN786436:WWO786436 AF851972:AG851972 KB851972:KC851972 TX851972:TY851972 ADT851972:ADU851972 ANP851972:ANQ851972 AXL851972:AXM851972 BHH851972:BHI851972 BRD851972:BRE851972 CAZ851972:CBA851972 CKV851972:CKW851972 CUR851972:CUS851972 DEN851972:DEO851972 DOJ851972:DOK851972 DYF851972:DYG851972 EIB851972:EIC851972 ERX851972:ERY851972 FBT851972:FBU851972 FLP851972:FLQ851972 FVL851972:FVM851972 GFH851972:GFI851972 GPD851972:GPE851972 GYZ851972:GZA851972 HIV851972:HIW851972 HSR851972:HSS851972 ICN851972:ICO851972 IMJ851972:IMK851972 IWF851972:IWG851972 JGB851972:JGC851972 JPX851972:JPY851972 JZT851972:JZU851972 KJP851972:KJQ851972 KTL851972:KTM851972 LDH851972:LDI851972 LND851972:LNE851972 LWZ851972:LXA851972 MGV851972:MGW851972 MQR851972:MQS851972 NAN851972:NAO851972 NKJ851972:NKK851972 NUF851972:NUG851972 OEB851972:OEC851972 ONX851972:ONY851972 OXT851972:OXU851972 PHP851972:PHQ851972 PRL851972:PRM851972 QBH851972:QBI851972 QLD851972:QLE851972 QUZ851972:QVA851972 REV851972:REW851972 ROR851972:ROS851972 RYN851972:RYO851972 SIJ851972:SIK851972 SSF851972:SSG851972 TCB851972:TCC851972 TLX851972:TLY851972 TVT851972:TVU851972 UFP851972:UFQ851972 UPL851972:UPM851972 UZH851972:UZI851972 VJD851972:VJE851972 VSZ851972:VTA851972 WCV851972:WCW851972 WMR851972:WMS851972 WWN851972:WWO851972 AF917508:AG917508 KB917508:KC917508 TX917508:TY917508 ADT917508:ADU917508 ANP917508:ANQ917508 AXL917508:AXM917508 BHH917508:BHI917508 BRD917508:BRE917508 CAZ917508:CBA917508 CKV917508:CKW917508 CUR917508:CUS917508 DEN917508:DEO917508 DOJ917508:DOK917508 DYF917508:DYG917508 EIB917508:EIC917508 ERX917508:ERY917508 FBT917508:FBU917508 FLP917508:FLQ917508 FVL917508:FVM917508 GFH917508:GFI917508 GPD917508:GPE917508 GYZ917508:GZA917508 HIV917508:HIW917508 HSR917508:HSS917508 ICN917508:ICO917508 IMJ917508:IMK917508 IWF917508:IWG917508 JGB917508:JGC917508 JPX917508:JPY917508 JZT917508:JZU917508 KJP917508:KJQ917508 KTL917508:KTM917508 LDH917508:LDI917508 LND917508:LNE917508 LWZ917508:LXA917508 MGV917508:MGW917508 MQR917508:MQS917508 NAN917508:NAO917508 NKJ917508:NKK917508 NUF917508:NUG917508 OEB917508:OEC917508 ONX917508:ONY917508 OXT917508:OXU917508 PHP917508:PHQ917508 PRL917508:PRM917508 QBH917508:QBI917508 QLD917508:QLE917508 QUZ917508:QVA917508 REV917508:REW917508 ROR917508:ROS917508 RYN917508:RYO917508 SIJ917508:SIK917508 SSF917508:SSG917508 TCB917508:TCC917508 TLX917508:TLY917508 TVT917508:TVU917508 UFP917508:UFQ917508 UPL917508:UPM917508 UZH917508:UZI917508 VJD917508:VJE917508 VSZ917508:VTA917508 WCV917508:WCW917508 WMR917508:WMS917508 WWN917508:WWO917508 AF983044:AG983044 KB983044:KC983044 TX983044:TY983044 ADT983044:ADU983044 ANP983044:ANQ983044 AXL983044:AXM983044 BHH983044:BHI983044 BRD983044:BRE983044 CAZ983044:CBA983044 CKV983044:CKW983044 CUR983044:CUS983044 DEN983044:DEO983044 DOJ983044:DOK983044 DYF983044:DYG983044 EIB983044:EIC983044 ERX983044:ERY983044 FBT983044:FBU983044 FLP983044:FLQ983044 FVL983044:FVM983044 GFH983044:GFI983044 GPD983044:GPE983044 GYZ983044:GZA983044 HIV983044:HIW983044 HSR983044:HSS983044 ICN983044:ICO983044 IMJ983044:IMK983044 IWF983044:IWG983044 JGB983044:JGC983044 JPX983044:JPY983044 JZT983044:JZU983044 KJP983044:KJQ983044 KTL983044:KTM983044 LDH983044:LDI983044 LND983044:LNE983044 LWZ983044:LXA983044 MGV983044:MGW983044 MQR983044:MQS983044 NAN983044:NAO983044 NKJ983044:NKK983044 NUF983044:NUG983044 OEB983044:OEC983044 ONX983044:ONY983044 OXT983044:OXU983044 PHP983044:PHQ983044 PRL983044:PRM983044 QBH983044:QBI983044 QLD983044:QLE983044 QUZ983044:QVA983044 REV983044:REW983044 ROR983044:ROS983044 RYN983044:RYO983044 SIJ983044:SIK983044 SSF983044:SSG983044 TCB983044:TCC983044 TLX983044:TLY983044 TVT983044:TVU983044 UFP983044:UFQ983044 UPL983044:UPM983044 UZH983044:UZI983044 VJD983044:VJE983044 VSZ983044:VTA983044 WCV983044:WCW983044 WMR983044:WMS983044 WWN983044:WWO983044" xr:uid="{00000000-0002-0000-1200-000000000000}">
      <formula1>"　,０"</formula1>
    </dataValidation>
    <dataValidation type="list" imeMode="fullAlpha" allowBlank="1" showInputMessage="1" showErrorMessage="1" sqref="AC4 JY4 TU4 ADQ4 ANM4 AXI4 BHE4 BRA4 CAW4 CKS4 CUO4 DEK4 DOG4 DYC4 EHY4 ERU4 FBQ4 FLM4 FVI4 GFE4 GPA4 GYW4 HIS4 HSO4 ICK4 IMG4 IWC4 JFY4 JPU4 JZQ4 KJM4 KTI4 LDE4 LNA4 LWW4 MGS4 MQO4 NAK4 NKG4 NUC4 ODY4 ONU4 OXQ4 PHM4 PRI4 QBE4 QLA4 QUW4 RES4 ROO4 RYK4 SIG4 SSC4 TBY4 TLU4 TVQ4 UFM4 UPI4 UZE4 VJA4 VSW4 WCS4 WMO4 WWK4 AC65540 JY65540 TU65540 ADQ65540 ANM65540 AXI65540 BHE65540 BRA65540 CAW65540 CKS65540 CUO65540 DEK65540 DOG65540 DYC65540 EHY65540 ERU65540 FBQ65540 FLM65540 FVI65540 GFE65540 GPA65540 GYW65540 HIS65540 HSO65540 ICK65540 IMG65540 IWC65540 JFY65540 JPU65540 JZQ65540 KJM65540 KTI65540 LDE65540 LNA65540 LWW65540 MGS65540 MQO65540 NAK65540 NKG65540 NUC65540 ODY65540 ONU65540 OXQ65540 PHM65540 PRI65540 QBE65540 QLA65540 QUW65540 RES65540 ROO65540 RYK65540 SIG65540 SSC65540 TBY65540 TLU65540 TVQ65540 UFM65540 UPI65540 UZE65540 VJA65540 VSW65540 WCS65540 WMO65540 WWK65540 AC131076 JY131076 TU131076 ADQ131076 ANM131076 AXI131076 BHE131076 BRA131076 CAW131076 CKS131076 CUO131076 DEK131076 DOG131076 DYC131076 EHY131076 ERU131076 FBQ131076 FLM131076 FVI131076 GFE131076 GPA131076 GYW131076 HIS131076 HSO131076 ICK131076 IMG131076 IWC131076 JFY131076 JPU131076 JZQ131076 KJM131076 KTI131076 LDE131076 LNA131076 LWW131076 MGS131076 MQO131076 NAK131076 NKG131076 NUC131076 ODY131076 ONU131076 OXQ131076 PHM131076 PRI131076 QBE131076 QLA131076 QUW131076 RES131076 ROO131076 RYK131076 SIG131076 SSC131076 TBY131076 TLU131076 TVQ131076 UFM131076 UPI131076 UZE131076 VJA131076 VSW131076 WCS131076 WMO131076 WWK131076 AC196612 JY196612 TU196612 ADQ196612 ANM196612 AXI196612 BHE196612 BRA196612 CAW196612 CKS196612 CUO196612 DEK196612 DOG196612 DYC196612 EHY196612 ERU196612 FBQ196612 FLM196612 FVI196612 GFE196612 GPA196612 GYW196612 HIS196612 HSO196612 ICK196612 IMG196612 IWC196612 JFY196612 JPU196612 JZQ196612 KJM196612 KTI196612 LDE196612 LNA196612 LWW196612 MGS196612 MQO196612 NAK196612 NKG196612 NUC196612 ODY196612 ONU196612 OXQ196612 PHM196612 PRI196612 QBE196612 QLA196612 QUW196612 RES196612 ROO196612 RYK196612 SIG196612 SSC196612 TBY196612 TLU196612 TVQ196612 UFM196612 UPI196612 UZE196612 VJA196612 VSW196612 WCS196612 WMO196612 WWK196612 AC262148 JY262148 TU262148 ADQ262148 ANM262148 AXI262148 BHE262148 BRA262148 CAW262148 CKS262148 CUO262148 DEK262148 DOG262148 DYC262148 EHY262148 ERU262148 FBQ262148 FLM262148 FVI262148 GFE262148 GPA262148 GYW262148 HIS262148 HSO262148 ICK262148 IMG262148 IWC262148 JFY262148 JPU262148 JZQ262148 KJM262148 KTI262148 LDE262148 LNA262148 LWW262148 MGS262148 MQO262148 NAK262148 NKG262148 NUC262148 ODY262148 ONU262148 OXQ262148 PHM262148 PRI262148 QBE262148 QLA262148 QUW262148 RES262148 ROO262148 RYK262148 SIG262148 SSC262148 TBY262148 TLU262148 TVQ262148 UFM262148 UPI262148 UZE262148 VJA262148 VSW262148 WCS262148 WMO262148 WWK262148 AC327684 JY327684 TU327684 ADQ327684 ANM327684 AXI327684 BHE327684 BRA327684 CAW327684 CKS327684 CUO327684 DEK327684 DOG327684 DYC327684 EHY327684 ERU327684 FBQ327684 FLM327684 FVI327684 GFE327684 GPA327684 GYW327684 HIS327684 HSO327684 ICK327684 IMG327684 IWC327684 JFY327684 JPU327684 JZQ327684 KJM327684 KTI327684 LDE327684 LNA327684 LWW327684 MGS327684 MQO327684 NAK327684 NKG327684 NUC327684 ODY327684 ONU327684 OXQ327684 PHM327684 PRI327684 QBE327684 QLA327684 QUW327684 RES327684 ROO327684 RYK327684 SIG327684 SSC327684 TBY327684 TLU327684 TVQ327684 UFM327684 UPI327684 UZE327684 VJA327684 VSW327684 WCS327684 WMO327684 WWK327684 AC393220 JY393220 TU393220 ADQ393220 ANM393220 AXI393220 BHE393220 BRA393220 CAW393220 CKS393220 CUO393220 DEK393220 DOG393220 DYC393220 EHY393220 ERU393220 FBQ393220 FLM393220 FVI393220 GFE393220 GPA393220 GYW393220 HIS393220 HSO393220 ICK393220 IMG393220 IWC393220 JFY393220 JPU393220 JZQ393220 KJM393220 KTI393220 LDE393220 LNA393220 LWW393220 MGS393220 MQO393220 NAK393220 NKG393220 NUC393220 ODY393220 ONU393220 OXQ393220 PHM393220 PRI393220 QBE393220 QLA393220 QUW393220 RES393220 ROO393220 RYK393220 SIG393220 SSC393220 TBY393220 TLU393220 TVQ393220 UFM393220 UPI393220 UZE393220 VJA393220 VSW393220 WCS393220 WMO393220 WWK393220 AC458756 JY458756 TU458756 ADQ458756 ANM458756 AXI458756 BHE458756 BRA458756 CAW458756 CKS458756 CUO458756 DEK458756 DOG458756 DYC458756 EHY458756 ERU458756 FBQ458756 FLM458756 FVI458756 GFE458756 GPA458756 GYW458756 HIS458756 HSO458756 ICK458756 IMG458756 IWC458756 JFY458756 JPU458756 JZQ458756 KJM458756 KTI458756 LDE458756 LNA458756 LWW458756 MGS458756 MQO458756 NAK458756 NKG458756 NUC458756 ODY458756 ONU458756 OXQ458756 PHM458756 PRI458756 QBE458756 QLA458756 QUW458756 RES458756 ROO458756 RYK458756 SIG458756 SSC458756 TBY458756 TLU458756 TVQ458756 UFM458756 UPI458756 UZE458756 VJA458756 VSW458756 WCS458756 WMO458756 WWK458756 AC524292 JY524292 TU524292 ADQ524292 ANM524292 AXI524292 BHE524292 BRA524292 CAW524292 CKS524292 CUO524292 DEK524292 DOG524292 DYC524292 EHY524292 ERU524292 FBQ524292 FLM524292 FVI524292 GFE524292 GPA524292 GYW524292 HIS524292 HSO524292 ICK524292 IMG524292 IWC524292 JFY524292 JPU524292 JZQ524292 KJM524292 KTI524292 LDE524292 LNA524292 LWW524292 MGS524292 MQO524292 NAK524292 NKG524292 NUC524292 ODY524292 ONU524292 OXQ524292 PHM524292 PRI524292 QBE524292 QLA524292 QUW524292 RES524292 ROO524292 RYK524292 SIG524292 SSC524292 TBY524292 TLU524292 TVQ524292 UFM524292 UPI524292 UZE524292 VJA524292 VSW524292 WCS524292 WMO524292 WWK524292 AC589828 JY589828 TU589828 ADQ589828 ANM589828 AXI589828 BHE589828 BRA589828 CAW589828 CKS589828 CUO589828 DEK589828 DOG589828 DYC589828 EHY589828 ERU589828 FBQ589828 FLM589828 FVI589828 GFE589828 GPA589828 GYW589828 HIS589828 HSO589828 ICK589828 IMG589828 IWC589828 JFY589828 JPU589828 JZQ589828 KJM589828 KTI589828 LDE589828 LNA589828 LWW589828 MGS589828 MQO589828 NAK589828 NKG589828 NUC589828 ODY589828 ONU589828 OXQ589828 PHM589828 PRI589828 QBE589828 QLA589828 QUW589828 RES589828 ROO589828 RYK589828 SIG589828 SSC589828 TBY589828 TLU589828 TVQ589828 UFM589828 UPI589828 UZE589828 VJA589828 VSW589828 WCS589828 WMO589828 WWK589828 AC655364 JY655364 TU655364 ADQ655364 ANM655364 AXI655364 BHE655364 BRA655364 CAW655364 CKS655364 CUO655364 DEK655364 DOG655364 DYC655364 EHY655364 ERU655364 FBQ655364 FLM655364 FVI655364 GFE655364 GPA655364 GYW655364 HIS655364 HSO655364 ICK655364 IMG655364 IWC655364 JFY655364 JPU655364 JZQ655364 KJM655364 KTI655364 LDE655364 LNA655364 LWW655364 MGS655364 MQO655364 NAK655364 NKG655364 NUC655364 ODY655364 ONU655364 OXQ655364 PHM655364 PRI655364 QBE655364 QLA655364 QUW655364 RES655364 ROO655364 RYK655364 SIG655364 SSC655364 TBY655364 TLU655364 TVQ655364 UFM655364 UPI655364 UZE655364 VJA655364 VSW655364 WCS655364 WMO655364 WWK655364 AC720900 JY720900 TU720900 ADQ720900 ANM720900 AXI720900 BHE720900 BRA720900 CAW720900 CKS720900 CUO720900 DEK720900 DOG720900 DYC720900 EHY720900 ERU720900 FBQ720900 FLM720900 FVI720900 GFE720900 GPA720900 GYW720900 HIS720900 HSO720900 ICK720900 IMG720900 IWC720900 JFY720900 JPU720900 JZQ720900 KJM720900 KTI720900 LDE720900 LNA720900 LWW720900 MGS720900 MQO720900 NAK720900 NKG720900 NUC720900 ODY720900 ONU720900 OXQ720900 PHM720900 PRI720900 QBE720900 QLA720900 QUW720900 RES720900 ROO720900 RYK720900 SIG720900 SSC720900 TBY720900 TLU720900 TVQ720900 UFM720900 UPI720900 UZE720900 VJA720900 VSW720900 WCS720900 WMO720900 WWK720900 AC786436 JY786436 TU786436 ADQ786436 ANM786436 AXI786436 BHE786436 BRA786436 CAW786436 CKS786436 CUO786436 DEK786436 DOG786436 DYC786436 EHY786436 ERU786436 FBQ786436 FLM786436 FVI786436 GFE786436 GPA786436 GYW786436 HIS786436 HSO786436 ICK786436 IMG786436 IWC786436 JFY786436 JPU786436 JZQ786436 KJM786436 KTI786436 LDE786436 LNA786436 LWW786436 MGS786436 MQO786436 NAK786436 NKG786436 NUC786436 ODY786436 ONU786436 OXQ786436 PHM786436 PRI786436 QBE786436 QLA786436 QUW786436 RES786436 ROO786436 RYK786436 SIG786436 SSC786436 TBY786436 TLU786436 TVQ786436 UFM786436 UPI786436 UZE786436 VJA786436 VSW786436 WCS786436 WMO786436 WWK786436 AC851972 JY851972 TU851972 ADQ851972 ANM851972 AXI851972 BHE851972 BRA851972 CAW851972 CKS851972 CUO851972 DEK851972 DOG851972 DYC851972 EHY851972 ERU851972 FBQ851972 FLM851972 FVI851972 GFE851972 GPA851972 GYW851972 HIS851972 HSO851972 ICK851972 IMG851972 IWC851972 JFY851972 JPU851972 JZQ851972 KJM851972 KTI851972 LDE851972 LNA851972 LWW851972 MGS851972 MQO851972 NAK851972 NKG851972 NUC851972 ODY851972 ONU851972 OXQ851972 PHM851972 PRI851972 QBE851972 QLA851972 QUW851972 RES851972 ROO851972 RYK851972 SIG851972 SSC851972 TBY851972 TLU851972 TVQ851972 UFM851972 UPI851972 UZE851972 VJA851972 VSW851972 WCS851972 WMO851972 WWK851972 AC917508 JY917508 TU917508 ADQ917508 ANM917508 AXI917508 BHE917508 BRA917508 CAW917508 CKS917508 CUO917508 DEK917508 DOG917508 DYC917508 EHY917508 ERU917508 FBQ917508 FLM917508 FVI917508 GFE917508 GPA917508 GYW917508 HIS917508 HSO917508 ICK917508 IMG917508 IWC917508 JFY917508 JPU917508 JZQ917508 KJM917508 KTI917508 LDE917508 LNA917508 LWW917508 MGS917508 MQO917508 NAK917508 NKG917508 NUC917508 ODY917508 ONU917508 OXQ917508 PHM917508 PRI917508 QBE917508 QLA917508 QUW917508 RES917508 ROO917508 RYK917508 SIG917508 SSC917508 TBY917508 TLU917508 TVQ917508 UFM917508 UPI917508 UZE917508 VJA917508 VSW917508 WCS917508 WMO917508 WWK917508 AC983044 JY983044 TU983044 ADQ983044 ANM983044 AXI983044 BHE983044 BRA983044 CAW983044 CKS983044 CUO983044 DEK983044 DOG983044 DYC983044 EHY983044 ERU983044 FBQ983044 FLM983044 FVI983044 GFE983044 GPA983044 GYW983044 HIS983044 HSO983044 ICK983044 IMG983044 IWC983044 JFY983044 JPU983044 JZQ983044 KJM983044 KTI983044 LDE983044 LNA983044 LWW983044 MGS983044 MQO983044 NAK983044 NKG983044 NUC983044 ODY983044 ONU983044 OXQ983044 PHM983044 PRI983044 QBE983044 QLA983044 QUW983044 RES983044 ROO983044 RYK983044 SIG983044 SSC983044 TBY983044 TLU983044 TVQ983044 UFM983044 UPI983044 UZE983044 VJA983044 VSW983044 WCS983044 WMO983044 WWK983044" xr:uid="{00000000-0002-0000-1200-000001000000}">
      <formula1>"　,４,５,６,７,８,９,１０,１１,１２,１,２,３"</formula1>
    </dataValidation>
    <dataValidation imeMode="halfKatakana" allowBlank="1" showInputMessage="1" showErrorMessage="1" sqref="K18 JG18 TC18 ACY18 AMU18 AWQ18 BGM18 BQI18 CAE18 CKA18 CTW18 DDS18 DNO18 DXK18 EHG18 ERC18 FAY18 FKU18 FUQ18 GEM18 GOI18 GYE18 HIA18 HRW18 IBS18 ILO18 IVK18 JFG18 JPC18 JYY18 KIU18 KSQ18 LCM18 LMI18 LWE18 MGA18 MPW18 MZS18 NJO18 NTK18 ODG18 ONC18 OWY18 PGU18 PQQ18 QAM18 QKI18 QUE18 REA18 RNW18 RXS18 SHO18 SRK18 TBG18 TLC18 TUY18 UEU18 UOQ18 UYM18 VII18 VSE18 WCA18 WLW18 WVS18 K65554 JG65554 TC65554 ACY65554 AMU65554 AWQ65554 BGM65554 BQI65554 CAE65554 CKA65554 CTW65554 DDS65554 DNO65554 DXK65554 EHG65554 ERC65554 FAY65554 FKU65554 FUQ65554 GEM65554 GOI65554 GYE65554 HIA65554 HRW65554 IBS65554 ILO65554 IVK65554 JFG65554 JPC65554 JYY65554 KIU65554 KSQ65554 LCM65554 LMI65554 LWE65554 MGA65554 MPW65554 MZS65554 NJO65554 NTK65554 ODG65554 ONC65554 OWY65554 PGU65554 PQQ65554 QAM65554 QKI65554 QUE65554 REA65554 RNW65554 RXS65554 SHO65554 SRK65554 TBG65554 TLC65554 TUY65554 UEU65554 UOQ65554 UYM65554 VII65554 VSE65554 WCA65554 WLW65554 WVS65554 K131090 JG131090 TC131090 ACY131090 AMU131090 AWQ131090 BGM131090 BQI131090 CAE131090 CKA131090 CTW131090 DDS131090 DNO131090 DXK131090 EHG131090 ERC131090 FAY131090 FKU131090 FUQ131090 GEM131090 GOI131090 GYE131090 HIA131090 HRW131090 IBS131090 ILO131090 IVK131090 JFG131090 JPC131090 JYY131090 KIU131090 KSQ131090 LCM131090 LMI131090 LWE131090 MGA131090 MPW131090 MZS131090 NJO131090 NTK131090 ODG131090 ONC131090 OWY131090 PGU131090 PQQ131090 QAM131090 QKI131090 QUE131090 REA131090 RNW131090 RXS131090 SHO131090 SRK131090 TBG131090 TLC131090 TUY131090 UEU131090 UOQ131090 UYM131090 VII131090 VSE131090 WCA131090 WLW131090 WVS131090 K196626 JG196626 TC196626 ACY196626 AMU196626 AWQ196626 BGM196626 BQI196626 CAE196626 CKA196626 CTW196626 DDS196626 DNO196626 DXK196626 EHG196626 ERC196626 FAY196626 FKU196626 FUQ196626 GEM196626 GOI196626 GYE196626 HIA196626 HRW196626 IBS196626 ILO196626 IVK196626 JFG196626 JPC196626 JYY196626 KIU196626 KSQ196626 LCM196626 LMI196626 LWE196626 MGA196626 MPW196626 MZS196626 NJO196626 NTK196626 ODG196626 ONC196626 OWY196626 PGU196626 PQQ196626 QAM196626 QKI196626 QUE196626 REA196626 RNW196626 RXS196626 SHO196626 SRK196626 TBG196626 TLC196626 TUY196626 UEU196626 UOQ196626 UYM196626 VII196626 VSE196626 WCA196626 WLW196626 WVS196626 K262162 JG262162 TC262162 ACY262162 AMU262162 AWQ262162 BGM262162 BQI262162 CAE262162 CKA262162 CTW262162 DDS262162 DNO262162 DXK262162 EHG262162 ERC262162 FAY262162 FKU262162 FUQ262162 GEM262162 GOI262162 GYE262162 HIA262162 HRW262162 IBS262162 ILO262162 IVK262162 JFG262162 JPC262162 JYY262162 KIU262162 KSQ262162 LCM262162 LMI262162 LWE262162 MGA262162 MPW262162 MZS262162 NJO262162 NTK262162 ODG262162 ONC262162 OWY262162 PGU262162 PQQ262162 QAM262162 QKI262162 QUE262162 REA262162 RNW262162 RXS262162 SHO262162 SRK262162 TBG262162 TLC262162 TUY262162 UEU262162 UOQ262162 UYM262162 VII262162 VSE262162 WCA262162 WLW262162 WVS262162 K327698 JG327698 TC327698 ACY327698 AMU327698 AWQ327698 BGM327698 BQI327698 CAE327698 CKA327698 CTW327698 DDS327698 DNO327698 DXK327698 EHG327698 ERC327698 FAY327698 FKU327698 FUQ327698 GEM327698 GOI327698 GYE327698 HIA327698 HRW327698 IBS327698 ILO327698 IVK327698 JFG327698 JPC327698 JYY327698 KIU327698 KSQ327698 LCM327698 LMI327698 LWE327698 MGA327698 MPW327698 MZS327698 NJO327698 NTK327698 ODG327698 ONC327698 OWY327698 PGU327698 PQQ327698 QAM327698 QKI327698 QUE327698 REA327698 RNW327698 RXS327698 SHO327698 SRK327698 TBG327698 TLC327698 TUY327698 UEU327698 UOQ327698 UYM327698 VII327698 VSE327698 WCA327698 WLW327698 WVS327698 K393234 JG393234 TC393234 ACY393234 AMU393234 AWQ393234 BGM393234 BQI393234 CAE393234 CKA393234 CTW393234 DDS393234 DNO393234 DXK393234 EHG393234 ERC393234 FAY393234 FKU393234 FUQ393234 GEM393234 GOI393234 GYE393234 HIA393234 HRW393234 IBS393234 ILO393234 IVK393234 JFG393234 JPC393234 JYY393234 KIU393234 KSQ393234 LCM393234 LMI393234 LWE393234 MGA393234 MPW393234 MZS393234 NJO393234 NTK393234 ODG393234 ONC393234 OWY393234 PGU393234 PQQ393234 QAM393234 QKI393234 QUE393234 REA393234 RNW393234 RXS393234 SHO393234 SRK393234 TBG393234 TLC393234 TUY393234 UEU393234 UOQ393234 UYM393234 VII393234 VSE393234 WCA393234 WLW393234 WVS393234 K458770 JG458770 TC458770 ACY458770 AMU458770 AWQ458770 BGM458770 BQI458770 CAE458770 CKA458770 CTW458770 DDS458770 DNO458770 DXK458770 EHG458770 ERC458770 FAY458770 FKU458770 FUQ458770 GEM458770 GOI458770 GYE458770 HIA458770 HRW458770 IBS458770 ILO458770 IVK458770 JFG458770 JPC458770 JYY458770 KIU458770 KSQ458770 LCM458770 LMI458770 LWE458770 MGA458770 MPW458770 MZS458770 NJO458770 NTK458770 ODG458770 ONC458770 OWY458770 PGU458770 PQQ458770 QAM458770 QKI458770 QUE458770 REA458770 RNW458770 RXS458770 SHO458770 SRK458770 TBG458770 TLC458770 TUY458770 UEU458770 UOQ458770 UYM458770 VII458770 VSE458770 WCA458770 WLW458770 WVS458770 K524306 JG524306 TC524306 ACY524306 AMU524306 AWQ524306 BGM524306 BQI524306 CAE524306 CKA524306 CTW524306 DDS524306 DNO524306 DXK524306 EHG524306 ERC524306 FAY524306 FKU524306 FUQ524306 GEM524306 GOI524306 GYE524306 HIA524306 HRW524306 IBS524306 ILO524306 IVK524306 JFG524306 JPC524306 JYY524306 KIU524306 KSQ524306 LCM524306 LMI524306 LWE524306 MGA524306 MPW524306 MZS524306 NJO524306 NTK524306 ODG524306 ONC524306 OWY524306 PGU524306 PQQ524306 QAM524306 QKI524306 QUE524306 REA524306 RNW524306 RXS524306 SHO524306 SRK524306 TBG524306 TLC524306 TUY524306 UEU524306 UOQ524306 UYM524306 VII524306 VSE524306 WCA524306 WLW524306 WVS524306 K589842 JG589842 TC589842 ACY589842 AMU589842 AWQ589842 BGM589842 BQI589842 CAE589842 CKA589842 CTW589842 DDS589842 DNO589842 DXK589842 EHG589842 ERC589842 FAY589842 FKU589842 FUQ589842 GEM589842 GOI589842 GYE589842 HIA589842 HRW589842 IBS589842 ILO589842 IVK589842 JFG589842 JPC589842 JYY589842 KIU589842 KSQ589842 LCM589842 LMI589842 LWE589842 MGA589842 MPW589842 MZS589842 NJO589842 NTK589842 ODG589842 ONC589842 OWY589842 PGU589842 PQQ589842 QAM589842 QKI589842 QUE589842 REA589842 RNW589842 RXS589842 SHO589842 SRK589842 TBG589842 TLC589842 TUY589842 UEU589842 UOQ589842 UYM589842 VII589842 VSE589842 WCA589842 WLW589842 WVS589842 K655378 JG655378 TC655378 ACY655378 AMU655378 AWQ655378 BGM655378 BQI655378 CAE655378 CKA655378 CTW655378 DDS655378 DNO655378 DXK655378 EHG655378 ERC655378 FAY655378 FKU655378 FUQ655378 GEM655378 GOI655378 GYE655378 HIA655378 HRW655378 IBS655378 ILO655378 IVK655378 JFG655378 JPC655378 JYY655378 KIU655378 KSQ655378 LCM655378 LMI655378 LWE655378 MGA655378 MPW655378 MZS655378 NJO655378 NTK655378 ODG655378 ONC655378 OWY655378 PGU655378 PQQ655378 QAM655378 QKI655378 QUE655378 REA655378 RNW655378 RXS655378 SHO655378 SRK655378 TBG655378 TLC655378 TUY655378 UEU655378 UOQ655378 UYM655378 VII655378 VSE655378 WCA655378 WLW655378 WVS655378 K720914 JG720914 TC720914 ACY720914 AMU720914 AWQ720914 BGM720914 BQI720914 CAE720914 CKA720914 CTW720914 DDS720914 DNO720914 DXK720914 EHG720914 ERC720914 FAY720914 FKU720914 FUQ720914 GEM720914 GOI720914 GYE720914 HIA720914 HRW720914 IBS720914 ILO720914 IVK720914 JFG720914 JPC720914 JYY720914 KIU720914 KSQ720914 LCM720914 LMI720914 LWE720914 MGA720914 MPW720914 MZS720914 NJO720914 NTK720914 ODG720914 ONC720914 OWY720914 PGU720914 PQQ720914 QAM720914 QKI720914 QUE720914 REA720914 RNW720914 RXS720914 SHO720914 SRK720914 TBG720914 TLC720914 TUY720914 UEU720914 UOQ720914 UYM720914 VII720914 VSE720914 WCA720914 WLW720914 WVS720914 K786450 JG786450 TC786450 ACY786450 AMU786450 AWQ786450 BGM786450 BQI786450 CAE786450 CKA786450 CTW786450 DDS786450 DNO786450 DXK786450 EHG786450 ERC786450 FAY786450 FKU786450 FUQ786450 GEM786450 GOI786450 GYE786450 HIA786450 HRW786450 IBS786450 ILO786450 IVK786450 JFG786450 JPC786450 JYY786450 KIU786450 KSQ786450 LCM786450 LMI786450 LWE786450 MGA786450 MPW786450 MZS786450 NJO786450 NTK786450 ODG786450 ONC786450 OWY786450 PGU786450 PQQ786450 QAM786450 QKI786450 QUE786450 REA786450 RNW786450 RXS786450 SHO786450 SRK786450 TBG786450 TLC786450 TUY786450 UEU786450 UOQ786450 UYM786450 VII786450 VSE786450 WCA786450 WLW786450 WVS786450 K851986 JG851986 TC851986 ACY851986 AMU851986 AWQ851986 BGM851986 BQI851986 CAE851986 CKA851986 CTW851986 DDS851986 DNO851986 DXK851986 EHG851986 ERC851986 FAY851986 FKU851986 FUQ851986 GEM851986 GOI851986 GYE851986 HIA851986 HRW851986 IBS851986 ILO851986 IVK851986 JFG851986 JPC851986 JYY851986 KIU851986 KSQ851986 LCM851986 LMI851986 LWE851986 MGA851986 MPW851986 MZS851986 NJO851986 NTK851986 ODG851986 ONC851986 OWY851986 PGU851986 PQQ851986 QAM851986 QKI851986 QUE851986 REA851986 RNW851986 RXS851986 SHO851986 SRK851986 TBG851986 TLC851986 TUY851986 UEU851986 UOQ851986 UYM851986 VII851986 VSE851986 WCA851986 WLW851986 WVS851986 K917522 JG917522 TC917522 ACY917522 AMU917522 AWQ917522 BGM917522 BQI917522 CAE917522 CKA917522 CTW917522 DDS917522 DNO917522 DXK917522 EHG917522 ERC917522 FAY917522 FKU917522 FUQ917522 GEM917522 GOI917522 GYE917522 HIA917522 HRW917522 IBS917522 ILO917522 IVK917522 JFG917522 JPC917522 JYY917522 KIU917522 KSQ917522 LCM917522 LMI917522 LWE917522 MGA917522 MPW917522 MZS917522 NJO917522 NTK917522 ODG917522 ONC917522 OWY917522 PGU917522 PQQ917522 QAM917522 QKI917522 QUE917522 REA917522 RNW917522 RXS917522 SHO917522 SRK917522 TBG917522 TLC917522 TUY917522 UEU917522 UOQ917522 UYM917522 VII917522 VSE917522 WCA917522 WLW917522 WVS917522 K983058 JG983058 TC983058 ACY983058 AMU983058 AWQ983058 BGM983058 BQI983058 CAE983058 CKA983058 CTW983058 DDS983058 DNO983058 DXK983058 EHG983058 ERC983058 FAY983058 FKU983058 FUQ983058 GEM983058 GOI983058 GYE983058 HIA983058 HRW983058 IBS983058 ILO983058 IVK983058 JFG983058 JPC983058 JYY983058 KIU983058 KSQ983058 LCM983058 LMI983058 LWE983058 MGA983058 MPW983058 MZS983058 NJO983058 NTK983058 ODG983058 ONC983058 OWY983058 PGU983058 PQQ983058 QAM983058 QKI983058 QUE983058 REA983058 RNW983058 RXS983058 SHO983058 SRK983058 TBG983058 TLC983058 TUY983058 UEU983058 UOQ983058 UYM983058 VII983058 VSE983058 WCA983058 WLW983058 WVS983058" xr:uid="{00000000-0002-0000-1200-000002000000}"/>
    <dataValidation imeMode="fullAlpha" allowBlank="1" showInputMessage="1" showErrorMessage="1" sqref="L20:P20 JH20:JL20 TD20:TH20 ACZ20:ADD20 AMV20:AMZ20 AWR20:AWV20 BGN20:BGR20 BQJ20:BQN20 CAF20:CAJ20 CKB20:CKF20 CTX20:CUB20 DDT20:DDX20 DNP20:DNT20 DXL20:DXP20 EHH20:EHL20 ERD20:ERH20 FAZ20:FBD20 FKV20:FKZ20 FUR20:FUV20 GEN20:GER20 GOJ20:GON20 GYF20:GYJ20 HIB20:HIF20 HRX20:HSB20 IBT20:IBX20 ILP20:ILT20 IVL20:IVP20 JFH20:JFL20 JPD20:JPH20 JYZ20:JZD20 KIV20:KIZ20 KSR20:KSV20 LCN20:LCR20 LMJ20:LMN20 LWF20:LWJ20 MGB20:MGF20 MPX20:MQB20 MZT20:MZX20 NJP20:NJT20 NTL20:NTP20 ODH20:ODL20 OND20:ONH20 OWZ20:OXD20 PGV20:PGZ20 PQR20:PQV20 QAN20:QAR20 QKJ20:QKN20 QUF20:QUJ20 REB20:REF20 RNX20:ROB20 RXT20:RXX20 SHP20:SHT20 SRL20:SRP20 TBH20:TBL20 TLD20:TLH20 TUZ20:TVD20 UEV20:UEZ20 UOR20:UOV20 UYN20:UYR20 VIJ20:VIN20 VSF20:VSJ20 WCB20:WCF20 WLX20:WMB20 WVT20:WVX20 L65556:P65556 JH65556:JL65556 TD65556:TH65556 ACZ65556:ADD65556 AMV65556:AMZ65556 AWR65556:AWV65556 BGN65556:BGR65556 BQJ65556:BQN65556 CAF65556:CAJ65556 CKB65556:CKF65556 CTX65556:CUB65556 DDT65556:DDX65556 DNP65556:DNT65556 DXL65556:DXP65556 EHH65556:EHL65556 ERD65556:ERH65556 FAZ65556:FBD65556 FKV65556:FKZ65556 FUR65556:FUV65556 GEN65556:GER65556 GOJ65556:GON65556 GYF65556:GYJ65556 HIB65556:HIF65556 HRX65556:HSB65556 IBT65556:IBX65556 ILP65556:ILT65556 IVL65556:IVP65556 JFH65556:JFL65556 JPD65556:JPH65556 JYZ65556:JZD65556 KIV65556:KIZ65556 KSR65556:KSV65556 LCN65556:LCR65556 LMJ65556:LMN65556 LWF65556:LWJ65556 MGB65556:MGF65556 MPX65556:MQB65556 MZT65556:MZX65556 NJP65556:NJT65556 NTL65556:NTP65556 ODH65556:ODL65556 OND65556:ONH65556 OWZ65556:OXD65556 PGV65556:PGZ65556 PQR65556:PQV65556 QAN65556:QAR65556 QKJ65556:QKN65556 QUF65556:QUJ65556 REB65556:REF65556 RNX65556:ROB65556 RXT65556:RXX65556 SHP65556:SHT65556 SRL65556:SRP65556 TBH65556:TBL65556 TLD65556:TLH65556 TUZ65556:TVD65556 UEV65556:UEZ65556 UOR65556:UOV65556 UYN65556:UYR65556 VIJ65556:VIN65556 VSF65556:VSJ65556 WCB65556:WCF65556 WLX65556:WMB65556 WVT65556:WVX65556 L131092:P131092 JH131092:JL131092 TD131092:TH131092 ACZ131092:ADD131092 AMV131092:AMZ131092 AWR131092:AWV131092 BGN131092:BGR131092 BQJ131092:BQN131092 CAF131092:CAJ131092 CKB131092:CKF131092 CTX131092:CUB131092 DDT131092:DDX131092 DNP131092:DNT131092 DXL131092:DXP131092 EHH131092:EHL131092 ERD131092:ERH131092 FAZ131092:FBD131092 FKV131092:FKZ131092 FUR131092:FUV131092 GEN131092:GER131092 GOJ131092:GON131092 GYF131092:GYJ131092 HIB131092:HIF131092 HRX131092:HSB131092 IBT131092:IBX131092 ILP131092:ILT131092 IVL131092:IVP131092 JFH131092:JFL131092 JPD131092:JPH131092 JYZ131092:JZD131092 KIV131092:KIZ131092 KSR131092:KSV131092 LCN131092:LCR131092 LMJ131092:LMN131092 LWF131092:LWJ131092 MGB131092:MGF131092 MPX131092:MQB131092 MZT131092:MZX131092 NJP131092:NJT131092 NTL131092:NTP131092 ODH131092:ODL131092 OND131092:ONH131092 OWZ131092:OXD131092 PGV131092:PGZ131092 PQR131092:PQV131092 QAN131092:QAR131092 QKJ131092:QKN131092 QUF131092:QUJ131092 REB131092:REF131092 RNX131092:ROB131092 RXT131092:RXX131092 SHP131092:SHT131092 SRL131092:SRP131092 TBH131092:TBL131092 TLD131092:TLH131092 TUZ131092:TVD131092 UEV131092:UEZ131092 UOR131092:UOV131092 UYN131092:UYR131092 VIJ131092:VIN131092 VSF131092:VSJ131092 WCB131092:WCF131092 WLX131092:WMB131092 WVT131092:WVX131092 L196628:P196628 JH196628:JL196628 TD196628:TH196628 ACZ196628:ADD196628 AMV196628:AMZ196628 AWR196628:AWV196628 BGN196628:BGR196628 BQJ196628:BQN196628 CAF196628:CAJ196628 CKB196628:CKF196628 CTX196628:CUB196628 DDT196628:DDX196628 DNP196628:DNT196628 DXL196628:DXP196628 EHH196628:EHL196628 ERD196628:ERH196628 FAZ196628:FBD196628 FKV196628:FKZ196628 FUR196628:FUV196628 GEN196628:GER196628 GOJ196628:GON196628 GYF196628:GYJ196628 HIB196628:HIF196628 HRX196628:HSB196628 IBT196628:IBX196628 ILP196628:ILT196628 IVL196628:IVP196628 JFH196628:JFL196628 JPD196628:JPH196628 JYZ196628:JZD196628 KIV196628:KIZ196628 KSR196628:KSV196628 LCN196628:LCR196628 LMJ196628:LMN196628 LWF196628:LWJ196628 MGB196628:MGF196628 MPX196628:MQB196628 MZT196628:MZX196628 NJP196628:NJT196628 NTL196628:NTP196628 ODH196628:ODL196628 OND196628:ONH196628 OWZ196628:OXD196628 PGV196628:PGZ196628 PQR196628:PQV196628 QAN196628:QAR196628 QKJ196628:QKN196628 QUF196628:QUJ196628 REB196628:REF196628 RNX196628:ROB196628 RXT196628:RXX196628 SHP196628:SHT196628 SRL196628:SRP196628 TBH196628:TBL196628 TLD196628:TLH196628 TUZ196628:TVD196628 UEV196628:UEZ196628 UOR196628:UOV196628 UYN196628:UYR196628 VIJ196628:VIN196628 VSF196628:VSJ196628 WCB196628:WCF196628 WLX196628:WMB196628 WVT196628:WVX196628 L262164:P262164 JH262164:JL262164 TD262164:TH262164 ACZ262164:ADD262164 AMV262164:AMZ262164 AWR262164:AWV262164 BGN262164:BGR262164 BQJ262164:BQN262164 CAF262164:CAJ262164 CKB262164:CKF262164 CTX262164:CUB262164 DDT262164:DDX262164 DNP262164:DNT262164 DXL262164:DXP262164 EHH262164:EHL262164 ERD262164:ERH262164 FAZ262164:FBD262164 FKV262164:FKZ262164 FUR262164:FUV262164 GEN262164:GER262164 GOJ262164:GON262164 GYF262164:GYJ262164 HIB262164:HIF262164 HRX262164:HSB262164 IBT262164:IBX262164 ILP262164:ILT262164 IVL262164:IVP262164 JFH262164:JFL262164 JPD262164:JPH262164 JYZ262164:JZD262164 KIV262164:KIZ262164 KSR262164:KSV262164 LCN262164:LCR262164 LMJ262164:LMN262164 LWF262164:LWJ262164 MGB262164:MGF262164 MPX262164:MQB262164 MZT262164:MZX262164 NJP262164:NJT262164 NTL262164:NTP262164 ODH262164:ODL262164 OND262164:ONH262164 OWZ262164:OXD262164 PGV262164:PGZ262164 PQR262164:PQV262164 QAN262164:QAR262164 QKJ262164:QKN262164 QUF262164:QUJ262164 REB262164:REF262164 RNX262164:ROB262164 RXT262164:RXX262164 SHP262164:SHT262164 SRL262164:SRP262164 TBH262164:TBL262164 TLD262164:TLH262164 TUZ262164:TVD262164 UEV262164:UEZ262164 UOR262164:UOV262164 UYN262164:UYR262164 VIJ262164:VIN262164 VSF262164:VSJ262164 WCB262164:WCF262164 WLX262164:WMB262164 WVT262164:WVX262164 L327700:P327700 JH327700:JL327700 TD327700:TH327700 ACZ327700:ADD327700 AMV327700:AMZ327700 AWR327700:AWV327700 BGN327700:BGR327700 BQJ327700:BQN327700 CAF327700:CAJ327700 CKB327700:CKF327700 CTX327700:CUB327700 DDT327700:DDX327700 DNP327700:DNT327700 DXL327700:DXP327700 EHH327700:EHL327700 ERD327700:ERH327700 FAZ327700:FBD327700 FKV327700:FKZ327700 FUR327700:FUV327700 GEN327700:GER327700 GOJ327700:GON327700 GYF327700:GYJ327700 HIB327700:HIF327700 HRX327700:HSB327700 IBT327700:IBX327700 ILP327700:ILT327700 IVL327700:IVP327700 JFH327700:JFL327700 JPD327700:JPH327700 JYZ327700:JZD327700 KIV327700:KIZ327700 KSR327700:KSV327700 LCN327700:LCR327700 LMJ327700:LMN327700 LWF327700:LWJ327700 MGB327700:MGF327700 MPX327700:MQB327700 MZT327700:MZX327700 NJP327700:NJT327700 NTL327700:NTP327700 ODH327700:ODL327700 OND327700:ONH327700 OWZ327700:OXD327700 PGV327700:PGZ327700 PQR327700:PQV327700 QAN327700:QAR327700 QKJ327700:QKN327700 QUF327700:QUJ327700 REB327700:REF327700 RNX327700:ROB327700 RXT327700:RXX327700 SHP327700:SHT327700 SRL327700:SRP327700 TBH327700:TBL327700 TLD327700:TLH327700 TUZ327700:TVD327700 UEV327700:UEZ327700 UOR327700:UOV327700 UYN327700:UYR327700 VIJ327700:VIN327700 VSF327700:VSJ327700 WCB327700:WCF327700 WLX327700:WMB327700 WVT327700:WVX327700 L393236:P393236 JH393236:JL393236 TD393236:TH393236 ACZ393236:ADD393236 AMV393236:AMZ393236 AWR393236:AWV393236 BGN393236:BGR393236 BQJ393236:BQN393236 CAF393236:CAJ393236 CKB393236:CKF393236 CTX393236:CUB393236 DDT393236:DDX393236 DNP393236:DNT393236 DXL393236:DXP393236 EHH393236:EHL393236 ERD393236:ERH393236 FAZ393236:FBD393236 FKV393236:FKZ393236 FUR393236:FUV393236 GEN393236:GER393236 GOJ393236:GON393236 GYF393236:GYJ393236 HIB393236:HIF393236 HRX393236:HSB393236 IBT393236:IBX393236 ILP393236:ILT393236 IVL393236:IVP393236 JFH393236:JFL393236 JPD393236:JPH393236 JYZ393236:JZD393236 KIV393236:KIZ393236 KSR393236:KSV393236 LCN393236:LCR393236 LMJ393236:LMN393236 LWF393236:LWJ393236 MGB393236:MGF393236 MPX393236:MQB393236 MZT393236:MZX393236 NJP393236:NJT393236 NTL393236:NTP393236 ODH393236:ODL393236 OND393236:ONH393236 OWZ393236:OXD393236 PGV393236:PGZ393236 PQR393236:PQV393236 QAN393236:QAR393236 QKJ393236:QKN393236 QUF393236:QUJ393236 REB393236:REF393236 RNX393236:ROB393236 RXT393236:RXX393236 SHP393236:SHT393236 SRL393236:SRP393236 TBH393236:TBL393236 TLD393236:TLH393236 TUZ393236:TVD393236 UEV393236:UEZ393236 UOR393236:UOV393236 UYN393236:UYR393236 VIJ393236:VIN393236 VSF393236:VSJ393236 WCB393236:WCF393236 WLX393236:WMB393236 WVT393236:WVX393236 L458772:P458772 JH458772:JL458772 TD458772:TH458772 ACZ458772:ADD458772 AMV458772:AMZ458772 AWR458772:AWV458772 BGN458772:BGR458772 BQJ458772:BQN458772 CAF458772:CAJ458772 CKB458772:CKF458772 CTX458772:CUB458772 DDT458772:DDX458772 DNP458772:DNT458772 DXL458772:DXP458772 EHH458772:EHL458772 ERD458772:ERH458772 FAZ458772:FBD458772 FKV458772:FKZ458772 FUR458772:FUV458772 GEN458772:GER458772 GOJ458772:GON458772 GYF458772:GYJ458772 HIB458772:HIF458772 HRX458772:HSB458772 IBT458772:IBX458772 ILP458772:ILT458772 IVL458772:IVP458772 JFH458772:JFL458772 JPD458772:JPH458772 JYZ458772:JZD458772 KIV458772:KIZ458772 KSR458772:KSV458772 LCN458772:LCR458772 LMJ458772:LMN458772 LWF458772:LWJ458772 MGB458772:MGF458772 MPX458772:MQB458772 MZT458772:MZX458772 NJP458772:NJT458772 NTL458772:NTP458772 ODH458772:ODL458772 OND458772:ONH458772 OWZ458772:OXD458772 PGV458772:PGZ458772 PQR458772:PQV458772 QAN458772:QAR458772 QKJ458772:QKN458772 QUF458772:QUJ458772 REB458772:REF458772 RNX458772:ROB458772 RXT458772:RXX458772 SHP458772:SHT458772 SRL458772:SRP458772 TBH458772:TBL458772 TLD458772:TLH458772 TUZ458772:TVD458772 UEV458772:UEZ458772 UOR458772:UOV458772 UYN458772:UYR458772 VIJ458772:VIN458772 VSF458772:VSJ458772 WCB458772:WCF458772 WLX458772:WMB458772 WVT458772:WVX458772 L524308:P524308 JH524308:JL524308 TD524308:TH524308 ACZ524308:ADD524308 AMV524308:AMZ524308 AWR524308:AWV524308 BGN524308:BGR524308 BQJ524308:BQN524308 CAF524308:CAJ524308 CKB524308:CKF524308 CTX524308:CUB524308 DDT524308:DDX524308 DNP524308:DNT524308 DXL524308:DXP524308 EHH524308:EHL524308 ERD524308:ERH524308 FAZ524308:FBD524308 FKV524308:FKZ524308 FUR524308:FUV524308 GEN524308:GER524308 GOJ524308:GON524308 GYF524308:GYJ524308 HIB524308:HIF524308 HRX524308:HSB524308 IBT524308:IBX524308 ILP524308:ILT524308 IVL524308:IVP524308 JFH524308:JFL524308 JPD524308:JPH524308 JYZ524308:JZD524308 KIV524308:KIZ524308 KSR524308:KSV524308 LCN524308:LCR524308 LMJ524308:LMN524308 LWF524308:LWJ524308 MGB524308:MGF524308 MPX524308:MQB524308 MZT524308:MZX524308 NJP524308:NJT524308 NTL524308:NTP524308 ODH524308:ODL524308 OND524308:ONH524308 OWZ524308:OXD524308 PGV524308:PGZ524308 PQR524308:PQV524308 QAN524308:QAR524308 QKJ524308:QKN524308 QUF524308:QUJ524308 REB524308:REF524308 RNX524308:ROB524308 RXT524308:RXX524308 SHP524308:SHT524308 SRL524308:SRP524308 TBH524308:TBL524308 TLD524308:TLH524308 TUZ524308:TVD524308 UEV524308:UEZ524308 UOR524308:UOV524308 UYN524308:UYR524308 VIJ524308:VIN524308 VSF524308:VSJ524308 WCB524308:WCF524308 WLX524308:WMB524308 WVT524308:WVX524308 L589844:P589844 JH589844:JL589844 TD589844:TH589844 ACZ589844:ADD589844 AMV589844:AMZ589844 AWR589844:AWV589844 BGN589844:BGR589844 BQJ589844:BQN589844 CAF589844:CAJ589844 CKB589844:CKF589844 CTX589844:CUB589844 DDT589844:DDX589844 DNP589844:DNT589844 DXL589844:DXP589844 EHH589844:EHL589844 ERD589844:ERH589844 FAZ589844:FBD589844 FKV589844:FKZ589844 FUR589844:FUV589844 GEN589844:GER589844 GOJ589844:GON589844 GYF589844:GYJ589844 HIB589844:HIF589844 HRX589844:HSB589844 IBT589844:IBX589844 ILP589844:ILT589844 IVL589844:IVP589844 JFH589844:JFL589844 JPD589844:JPH589844 JYZ589844:JZD589844 KIV589844:KIZ589844 KSR589844:KSV589844 LCN589844:LCR589844 LMJ589844:LMN589844 LWF589844:LWJ589844 MGB589844:MGF589844 MPX589844:MQB589844 MZT589844:MZX589844 NJP589844:NJT589844 NTL589844:NTP589844 ODH589844:ODL589844 OND589844:ONH589844 OWZ589844:OXD589844 PGV589844:PGZ589844 PQR589844:PQV589844 QAN589844:QAR589844 QKJ589844:QKN589844 QUF589844:QUJ589844 REB589844:REF589844 RNX589844:ROB589844 RXT589844:RXX589844 SHP589844:SHT589844 SRL589844:SRP589844 TBH589844:TBL589844 TLD589844:TLH589844 TUZ589844:TVD589844 UEV589844:UEZ589844 UOR589844:UOV589844 UYN589844:UYR589844 VIJ589844:VIN589844 VSF589844:VSJ589844 WCB589844:WCF589844 WLX589844:WMB589844 WVT589844:WVX589844 L655380:P655380 JH655380:JL655380 TD655380:TH655380 ACZ655380:ADD655380 AMV655380:AMZ655380 AWR655380:AWV655380 BGN655380:BGR655380 BQJ655380:BQN655380 CAF655380:CAJ655380 CKB655380:CKF655380 CTX655380:CUB655380 DDT655380:DDX655380 DNP655380:DNT655380 DXL655380:DXP655380 EHH655380:EHL655380 ERD655380:ERH655380 FAZ655380:FBD655380 FKV655380:FKZ655380 FUR655380:FUV655380 GEN655380:GER655380 GOJ655380:GON655380 GYF655380:GYJ655380 HIB655380:HIF655380 HRX655380:HSB655380 IBT655380:IBX655380 ILP655380:ILT655380 IVL655380:IVP655380 JFH655380:JFL655380 JPD655380:JPH655380 JYZ655380:JZD655380 KIV655380:KIZ655380 KSR655380:KSV655380 LCN655380:LCR655380 LMJ655380:LMN655380 LWF655380:LWJ655380 MGB655380:MGF655380 MPX655380:MQB655380 MZT655380:MZX655380 NJP655380:NJT655380 NTL655380:NTP655380 ODH655380:ODL655380 OND655380:ONH655380 OWZ655380:OXD655380 PGV655380:PGZ655380 PQR655380:PQV655380 QAN655380:QAR655380 QKJ655380:QKN655380 QUF655380:QUJ655380 REB655380:REF655380 RNX655380:ROB655380 RXT655380:RXX655380 SHP655380:SHT655380 SRL655380:SRP655380 TBH655380:TBL655380 TLD655380:TLH655380 TUZ655380:TVD655380 UEV655380:UEZ655380 UOR655380:UOV655380 UYN655380:UYR655380 VIJ655380:VIN655380 VSF655380:VSJ655380 WCB655380:WCF655380 WLX655380:WMB655380 WVT655380:WVX655380 L720916:P720916 JH720916:JL720916 TD720916:TH720916 ACZ720916:ADD720916 AMV720916:AMZ720916 AWR720916:AWV720916 BGN720916:BGR720916 BQJ720916:BQN720916 CAF720916:CAJ720916 CKB720916:CKF720916 CTX720916:CUB720916 DDT720916:DDX720916 DNP720916:DNT720916 DXL720916:DXP720916 EHH720916:EHL720916 ERD720916:ERH720916 FAZ720916:FBD720916 FKV720916:FKZ720916 FUR720916:FUV720916 GEN720916:GER720916 GOJ720916:GON720916 GYF720916:GYJ720916 HIB720916:HIF720916 HRX720916:HSB720916 IBT720916:IBX720916 ILP720916:ILT720916 IVL720916:IVP720916 JFH720916:JFL720916 JPD720916:JPH720916 JYZ720916:JZD720916 KIV720916:KIZ720916 KSR720916:KSV720916 LCN720916:LCR720916 LMJ720916:LMN720916 LWF720916:LWJ720916 MGB720916:MGF720916 MPX720916:MQB720916 MZT720916:MZX720916 NJP720916:NJT720916 NTL720916:NTP720916 ODH720916:ODL720916 OND720916:ONH720916 OWZ720916:OXD720916 PGV720916:PGZ720916 PQR720916:PQV720916 QAN720916:QAR720916 QKJ720916:QKN720916 QUF720916:QUJ720916 REB720916:REF720916 RNX720916:ROB720916 RXT720916:RXX720916 SHP720916:SHT720916 SRL720916:SRP720916 TBH720916:TBL720916 TLD720916:TLH720916 TUZ720916:TVD720916 UEV720916:UEZ720916 UOR720916:UOV720916 UYN720916:UYR720916 VIJ720916:VIN720916 VSF720916:VSJ720916 WCB720916:WCF720916 WLX720916:WMB720916 WVT720916:WVX720916 L786452:P786452 JH786452:JL786452 TD786452:TH786452 ACZ786452:ADD786452 AMV786452:AMZ786452 AWR786452:AWV786452 BGN786452:BGR786452 BQJ786452:BQN786452 CAF786452:CAJ786452 CKB786452:CKF786452 CTX786452:CUB786452 DDT786452:DDX786452 DNP786452:DNT786452 DXL786452:DXP786452 EHH786452:EHL786452 ERD786452:ERH786452 FAZ786452:FBD786452 FKV786452:FKZ786452 FUR786452:FUV786452 GEN786452:GER786452 GOJ786452:GON786452 GYF786452:GYJ786452 HIB786452:HIF786452 HRX786452:HSB786452 IBT786452:IBX786452 ILP786452:ILT786452 IVL786452:IVP786452 JFH786452:JFL786452 JPD786452:JPH786452 JYZ786452:JZD786452 KIV786452:KIZ786452 KSR786452:KSV786452 LCN786452:LCR786452 LMJ786452:LMN786452 LWF786452:LWJ786452 MGB786452:MGF786452 MPX786452:MQB786452 MZT786452:MZX786452 NJP786452:NJT786452 NTL786452:NTP786452 ODH786452:ODL786452 OND786452:ONH786452 OWZ786452:OXD786452 PGV786452:PGZ786452 PQR786452:PQV786452 QAN786452:QAR786452 QKJ786452:QKN786452 QUF786452:QUJ786452 REB786452:REF786452 RNX786452:ROB786452 RXT786452:RXX786452 SHP786452:SHT786452 SRL786452:SRP786452 TBH786452:TBL786452 TLD786452:TLH786452 TUZ786452:TVD786452 UEV786452:UEZ786452 UOR786452:UOV786452 UYN786452:UYR786452 VIJ786452:VIN786452 VSF786452:VSJ786452 WCB786452:WCF786452 WLX786452:WMB786452 WVT786452:WVX786452 L851988:P851988 JH851988:JL851988 TD851988:TH851988 ACZ851988:ADD851988 AMV851988:AMZ851988 AWR851988:AWV851988 BGN851988:BGR851988 BQJ851988:BQN851988 CAF851988:CAJ851988 CKB851988:CKF851988 CTX851988:CUB851988 DDT851988:DDX851988 DNP851988:DNT851988 DXL851988:DXP851988 EHH851988:EHL851988 ERD851988:ERH851988 FAZ851988:FBD851988 FKV851988:FKZ851988 FUR851988:FUV851988 GEN851988:GER851988 GOJ851988:GON851988 GYF851988:GYJ851988 HIB851988:HIF851988 HRX851988:HSB851988 IBT851988:IBX851988 ILP851988:ILT851988 IVL851988:IVP851988 JFH851988:JFL851988 JPD851988:JPH851988 JYZ851988:JZD851988 KIV851988:KIZ851988 KSR851988:KSV851988 LCN851988:LCR851988 LMJ851988:LMN851988 LWF851988:LWJ851988 MGB851988:MGF851988 MPX851988:MQB851988 MZT851988:MZX851988 NJP851988:NJT851988 NTL851988:NTP851988 ODH851988:ODL851988 OND851988:ONH851988 OWZ851988:OXD851988 PGV851988:PGZ851988 PQR851988:PQV851988 QAN851988:QAR851988 QKJ851988:QKN851988 QUF851988:QUJ851988 REB851988:REF851988 RNX851988:ROB851988 RXT851988:RXX851988 SHP851988:SHT851988 SRL851988:SRP851988 TBH851988:TBL851988 TLD851988:TLH851988 TUZ851988:TVD851988 UEV851988:UEZ851988 UOR851988:UOV851988 UYN851988:UYR851988 VIJ851988:VIN851988 VSF851988:VSJ851988 WCB851988:WCF851988 WLX851988:WMB851988 WVT851988:WVX851988 L917524:P917524 JH917524:JL917524 TD917524:TH917524 ACZ917524:ADD917524 AMV917524:AMZ917524 AWR917524:AWV917524 BGN917524:BGR917524 BQJ917524:BQN917524 CAF917524:CAJ917524 CKB917524:CKF917524 CTX917524:CUB917524 DDT917524:DDX917524 DNP917524:DNT917524 DXL917524:DXP917524 EHH917524:EHL917524 ERD917524:ERH917524 FAZ917524:FBD917524 FKV917524:FKZ917524 FUR917524:FUV917524 GEN917524:GER917524 GOJ917524:GON917524 GYF917524:GYJ917524 HIB917524:HIF917524 HRX917524:HSB917524 IBT917524:IBX917524 ILP917524:ILT917524 IVL917524:IVP917524 JFH917524:JFL917524 JPD917524:JPH917524 JYZ917524:JZD917524 KIV917524:KIZ917524 KSR917524:KSV917524 LCN917524:LCR917524 LMJ917524:LMN917524 LWF917524:LWJ917524 MGB917524:MGF917524 MPX917524:MQB917524 MZT917524:MZX917524 NJP917524:NJT917524 NTL917524:NTP917524 ODH917524:ODL917524 OND917524:ONH917524 OWZ917524:OXD917524 PGV917524:PGZ917524 PQR917524:PQV917524 QAN917524:QAR917524 QKJ917524:QKN917524 QUF917524:QUJ917524 REB917524:REF917524 RNX917524:ROB917524 RXT917524:RXX917524 SHP917524:SHT917524 SRL917524:SRP917524 TBH917524:TBL917524 TLD917524:TLH917524 TUZ917524:TVD917524 UEV917524:UEZ917524 UOR917524:UOV917524 UYN917524:UYR917524 VIJ917524:VIN917524 VSF917524:VSJ917524 WCB917524:WCF917524 WLX917524:WMB917524 WVT917524:WVX917524 L983060:P983060 JH983060:JL983060 TD983060:TH983060 ACZ983060:ADD983060 AMV983060:AMZ983060 AWR983060:AWV983060 BGN983060:BGR983060 BQJ983060:BQN983060 CAF983060:CAJ983060 CKB983060:CKF983060 CTX983060:CUB983060 DDT983060:DDX983060 DNP983060:DNT983060 DXL983060:DXP983060 EHH983060:EHL983060 ERD983060:ERH983060 FAZ983060:FBD983060 FKV983060:FKZ983060 FUR983060:FUV983060 GEN983060:GER983060 GOJ983060:GON983060 GYF983060:GYJ983060 HIB983060:HIF983060 HRX983060:HSB983060 IBT983060:IBX983060 ILP983060:ILT983060 IVL983060:IVP983060 JFH983060:JFL983060 JPD983060:JPH983060 JYZ983060:JZD983060 KIV983060:KIZ983060 KSR983060:KSV983060 LCN983060:LCR983060 LMJ983060:LMN983060 LWF983060:LWJ983060 MGB983060:MGF983060 MPX983060:MQB983060 MZT983060:MZX983060 NJP983060:NJT983060 NTL983060:NTP983060 ODH983060:ODL983060 OND983060:ONH983060 OWZ983060:OXD983060 PGV983060:PGZ983060 PQR983060:PQV983060 QAN983060:QAR983060 QKJ983060:QKN983060 QUF983060:QUJ983060 REB983060:REF983060 RNX983060:ROB983060 RXT983060:RXX983060 SHP983060:SHT983060 SRL983060:SRP983060 TBH983060:TBL983060 TLD983060:TLH983060 TUZ983060:TVD983060 UEV983060:UEZ983060 UOR983060:UOV983060 UYN983060:UYR983060 VIJ983060:VIN983060 VSF983060:VSJ983060 WCB983060:WCF983060 WLX983060:WMB983060 WVT983060:WVX983060" xr:uid="{00000000-0002-0000-1200-000003000000}"/>
  </dataValidations>
  <pageMargins left="0.59055118110236227" right="0.59055118110236227" top="0.39370078740157483" bottom="0.35433070866141736" header="0.31496062992125984" footer="0.27559055118110237"/>
  <pageSetup paperSize="9" orientation="portrait" verticalDpi="0" r:id="rId1"/>
  <headerFooter alignWithMargins="0"/>
  <drawing r:id="rId2"/>
  <legacy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FFC000"/>
  </sheetPr>
  <dimension ref="A1:F15"/>
  <sheetViews>
    <sheetView showGridLines="0" view="pageBreakPreview" zoomScaleNormal="100" zoomScaleSheetLayoutView="100" workbookViewId="0"/>
  </sheetViews>
  <sheetFormatPr defaultColWidth="9" defaultRowHeight="13.5" x14ac:dyDescent="0.15"/>
  <cols>
    <col min="1" max="1" width="1.375" style="378" customWidth="1"/>
    <col min="2" max="2" width="24.25" style="378" customWidth="1"/>
    <col min="3" max="3" width="6.75" style="378" customWidth="1"/>
    <col min="4" max="5" width="21.25" style="378" customWidth="1"/>
    <col min="6" max="6" width="3.125" style="378" customWidth="1"/>
    <col min="7" max="256" width="9" style="378"/>
    <col min="257" max="257" width="1.375" style="378" customWidth="1"/>
    <col min="258" max="258" width="24.25" style="378" customWidth="1"/>
    <col min="259" max="259" width="6.75" style="378" customWidth="1"/>
    <col min="260" max="261" width="21.25" style="378" customWidth="1"/>
    <col min="262" max="262" width="3.125" style="378" customWidth="1"/>
    <col min="263" max="512" width="9" style="378"/>
    <col min="513" max="513" width="1.375" style="378" customWidth="1"/>
    <col min="514" max="514" width="24.25" style="378" customWidth="1"/>
    <col min="515" max="515" width="6.75" style="378" customWidth="1"/>
    <col min="516" max="517" width="21.25" style="378" customWidth="1"/>
    <col min="518" max="518" width="3.125" style="378" customWidth="1"/>
    <col min="519" max="768" width="9" style="378"/>
    <col min="769" max="769" width="1.375" style="378" customWidth="1"/>
    <col min="770" max="770" width="24.25" style="378" customWidth="1"/>
    <col min="771" max="771" width="6.75" style="378" customWidth="1"/>
    <col min="772" max="773" width="21.25" style="378" customWidth="1"/>
    <col min="774" max="774" width="3.125" style="378" customWidth="1"/>
    <col min="775" max="1024" width="9" style="378"/>
    <col min="1025" max="1025" width="1.375" style="378" customWidth="1"/>
    <col min="1026" max="1026" width="24.25" style="378" customWidth="1"/>
    <col min="1027" max="1027" width="6.75" style="378" customWidth="1"/>
    <col min="1028" max="1029" width="21.25" style="378" customWidth="1"/>
    <col min="1030" max="1030" width="3.125" style="378" customWidth="1"/>
    <col min="1031" max="1280" width="9" style="378"/>
    <col min="1281" max="1281" width="1.375" style="378" customWidth="1"/>
    <col min="1282" max="1282" width="24.25" style="378" customWidth="1"/>
    <col min="1283" max="1283" width="6.75" style="378" customWidth="1"/>
    <col min="1284" max="1285" width="21.25" style="378" customWidth="1"/>
    <col min="1286" max="1286" width="3.125" style="378" customWidth="1"/>
    <col min="1287" max="1536" width="9" style="378"/>
    <col min="1537" max="1537" width="1.375" style="378" customWidth="1"/>
    <col min="1538" max="1538" width="24.25" style="378" customWidth="1"/>
    <col min="1539" max="1539" width="6.75" style="378" customWidth="1"/>
    <col min="1540" max="1541" width="21.25" style="378" customWidth="1"/>
    <col min="1542" max="1542" width="3.125" style="378" customWidth="1"/>
    <col min="1543" max="1792" width="9" style="378"/>
    <col min="1793" max="1793" width="1.375" style="378" customWidth="1"/>
    <col min="1794" max="1794" width="24.25" style="378" customWidth="1"/>
    <col min="1795" max="1795" width="6.75" style="378" customWidth="1"/>
    <col min="1796" max="1797" width="21.25" style="378" customWidth="1"/>
    <col min="1798" max="1798" width="3.125" style="378" customWidth="1"/>
    <col min="1799" max="2048" width="9" style="378"/>
    <col min="2049" max="2049" width="1.375" style="378" customWidth="1"/>
    <col min="2050" max="2050" width="24.25" style="378" customWidth="1"/>
    <col min="2051" max="2051" width="6.75" style="378" customWidth="1"/>
    <col min="2052" max="2053" width="21.25" style="378" customWidth="1"/>
    <col min="2054" max="2054" width="3.125" style="378" customWidth="1"/>
    <col min="2055" max="2304" width="9" style="378"/>
    <col min="2305" max="2305" width="1.375" style="378" customWidth="1"/>
    <col min="2306" max="2306" width="24.25" style="378" customWidth="1"/>
    <col min="2307" max="2307" width="6.75" style="378" customWidth="1"/>
    <col min="2308" max="2309" width="21.25" style="378" customWidth="1"/>
    <col min="2310" max="2310" width="3.125" style="378" customWidth="1"/>
    <col min="2311" max="2560" width="9" style="378"/>
    <col min="2561" max="2561" width="1.375" style="378" customWidth="1"/>
    <col min="2562" max="2562" width="24.25" style="378" customWidth="1"/>
    <col min="2563" max="2563" width="6.75" style="378" customWidth="1"/>
    <col min="2564" max="2565" width="21.25" style="378" customWidth="1"/>
    <col min="2566" max="2566" width="3.125" style="378" customWidth="1"/>
    <col min="2567" max="2816" width="9" style="378"/>
    <col min="2817" max="2817" width="1.375" style="378" customWidth="1"/>
    <col min="2818" max="2818" width="24.25" style="378" customWidth="1"/>
    <col min="2819" max="2819" width="6.75" style="378" customWidth="1"/>
    <col min="2820" max="2821" width="21.25" style="378" customWidth="1"/>
    <col min="2822" max="2822" width="3.125" style="378" customWidth="1"/>
    <col min="2823" max="3072" width="9" style="378"/>
    <col min="3073" max="3073" width="1.375" style="378" customWidth="1"/>
    <col min="3074" max="3074" width="24.25" style="378" customWidth="1"/>
    <col min="3075" max="3075" width="6.75" style="378" customWidth="1"/>
    <col min="3076" max="3077" width="21.25" style="378" customWidth="1"/>
    <col min="3078" max="3078" width="3.125" style="378" customWidth="1"/>
    <col min="3079" max="3328" width="9" style="378"/>
    <col min="3329" max="3329" width="1.375" style="378" customWidth="1"/>
    <col min="3330" max="3330" width="24.25" style="378" customWidth="1"/>
    <col min="3331" max="3331" width="6.75" style="378" customWidth="1"/>
    <col min="3332" max="3333" width="21.25" style="378" customWidth="1"/>
    <col min="3334" max="3334" width="3.125" style="378" customWidth="1"/>
    <col min="3335" max="3584" width="9" style="378"/>
    <col min="3585" max="3585" width="1.375" style="378" customWidth="1"/>
    <col min="3586" max="3586" width="24.25" style="378" customWidth="1"/>
    <col min="3587" max="3587" width="6.75" style="378" customWidth="1"/>
    <col min="3588" max="3589" width="21.25" style="378" customWidth="1"/>
    <col min="3590" max="3590" width="3.125" style="378" customWidth="1"/>
    <col min="3591" max="3840" width="9" style="378"/>
    <col min="3841" max="3841" width="1.375" style="378" customWidth="1"/>
    <col min="3842" max="3842" width="24.25" style="378" customWidth="1"/>
    <col min="3843" max="3843" width="6.75" style="378" customWidth="1"/>
    <col min="3844" max="3845" width="21.25" style="378" customWidth="1"/>
    <col min="3846" max="3846" width="3.125" style="378" customWidth="1"/>
    <col min="3847" max="4096" width="9" style="378"/>
    <col min="4097" max="4097" width="1.375" style="378" customWidth="1"/>
    <col min="4098" max="4098" width="24.25" style="378" customWidth="1"/>
    <col min="4099" max="4099" width="6.75" style="378" customWidth="1"/>
    <col min="4100" max="4101" width="21.25" style="378" customWidth="1"/>
    <col min="4102" max="4102" width="3.125" style="378" customWidth="1"/>
    <col min="4103" max="4352" width="9" style="378"/>
    <col min="4353" max="4353" width="1.375" style="378" customWidth="1"/>
    <col min="4354" max="4354" width="24.25" style="378" customWidth="1"/>
    <col min="4355" max="4355" width="6.75" style="378" customWidth="1"/>
    <col min="4356" max="4357" width="21.25" style="378" customWidth="1"/>
    <col min="4358" max="4358" width="3.125" style="378" customWidth="1"/>
    <col min="4359" max="4608" width="9" style="378"/>
    <col min="4609" max="4609" width="1.375" style="378" customWidth="1"/>
    <col min="4610" max="4610" width="24.25" style="378" customWidth="1"/>
    <col min="4611" max="4611" width="6.75" style="378" customWidth="1"/>
    <col min="4612" max="4613" width="21.25" style="378" customWidth="1"/>
    <col min="4614" max="4614" width="3.125" style="378" customWidth="1"/>
    <col min="4615" max="4864" width="9" style="378"/>
    <col min="4865" max="4865" width="1.375" style="378" customWidth="1"/>
    <col min="4866" max="4866" width="24.25" style="378" customWidth="1"/>
    <col min="4867" max="4867" width="6.75" style="378" customWidth="1"/>
    <col min="4868" max="4869" width="21.25" style="378" customWidth="1"/>
    <col min="4870" max="4870" width="3.125" style="378" customWidth="1"/>
    <col min="4871" max="5120" width="9" style="378"/>
    <col min="5121" max="5121" width="1.375" style="378" customWidth="1"/>
    <col min="5122" max="5122" width="24.25" style="378" customWidth="1"/>
    <col min="5123" max="5123" width="6.75" style="378" customWidth="1"/>
    <col min="5124" max="5125" width="21.25" style="378" customWidth="1"/>
    <col min="5126" max="5126" width="3.125" style="378" customWidth="1"/>
    <col min="5127" max="5376" width="9" style="378"/>
    <col min="5377" max="5377" width="1.375" style="378" customWidth="1"/>
    <col min="5378" max="5378" width="24.25" style="378" customWidth="1"/>
    <col min="5379" max="5379" width="6.75" style="378" customWidth="1"/>
    <col min="5380" max="5381" width="21.25" style="378" customWidth="1"/>
    <col min="5382" max="5382" width="3.125" style="378" customWidth="1"/>
    <col min="5383" max="5632" width="9" style="378"/>
    <col min="5633" max="5633" width="1.375" style="378" customWidth="1"/>
    <col min="5634" max="5634" width="24.25" style="378" customWidth="1"/>
    <col min="5635" max="5635" width="6.75" style="378" customWidth="1"/>
    <col min="5636" max="5637" width="21.25" style="378" customWidth="1"/>
    <col min="5638" max="5638" width="3.125" style="378" customWidth="1"/>
    <col min="5639" max="5888" width="9" style="378"/>
    <col min="5889" max="5889" width="1.375" style="378" customWidth="1"/>
    <col min="5890" max="5890" width="24.25" style="378" customWidth="1"/>
    <col min="5891" max="5891" width="6.75" style="378" customWidth="1"/>
    <col min="5892" max="5893" width="21.25" style="378" customWidth="1"/>
    <col min="5894" max="5894" width="3.125" style="378" customWidth="1"/>
    <col min="5895" max="6144" width="9" style="378"/>
    <col min="6145" max="6145" width="1.375" style="378" customWidth="1"/>
    <col min="6146" max="6146" width="24.25" style="378" customWidth="1"/>
    <col min="6147" max="6147" width="6.75" style="378" customWidth="1"/>
    <col min="6148" max="6149" width="21.25" style="378" customWidth="1"/>
    <col min="6150" max="6150" width="3.125" style="378" customWidth="1"/>
    <col min="6151" max="6400" width="9" style="378"/>
    <col min="6401" max="6401" width="1.375" style="378" customWidth="1"/>
    <col min="6402" max="6402" width="24.25" style="378" customWidth="1"/>
    <col min="6403" max="6403" width="6.75" style="378" customWidth="1"/>
    <col min="6404" max="6405" width="21.25" style="378" customWidth="1"/>
    <col min="6406" max="6406" width="3.125" style="378" customWidth="1"/>
    <col min="6407" max="6656" width="9" style="378"/>
    <col min="6657" max="6657" width="1.375" style="378" customWidth="1"/>
    <col min="6658" max="6658" width="24.25" style="378" customWidth="1"/>
    <col min="6659" max="6659" width="6.75" style="378" customWidth="1"/>
    <col min="6660" max="6661" width="21.25" style="378" customWidth="1"/>
    <col min="6662" max="6662" width="3.125" style="378" customWidth="1"/>
    <col min="6663" max="6912" width="9" style="378"/>
    <col min="6913" max="6913" width="1.375" style="378" customWidth="1"/>
    <col min="6914" max="6914" width="24.25" style="378" customWidth="1"/>
    <col min="6915" max="6915" width="6.75" style="378" customWidth="1"/>
    <col min="6916" max="6917" width="21.25" style="378" customWidth="1"/>
    <col min="6918" max="6918" width="3.125" style="378" customWidth="1"/>
    <col min="6919" max="7168" width="9" style="378"/>
    <col min="7169" max="7169" width="1.375" style="378" customWidth="1"/>
    <col min="7170" max="7170" width="24.25" style="378" customWidth="1"/>
    <col min="7171" max="7171" width="6.75" style="378" customWidth="1"/>
    <col min="7172" max="7173" width="21.25" style="378" customWidth="1"/>
    <col min="7174" max="7174" width="3.125" style="378" customWidth="1"/>
    <col min="7175" max="7424" width="9" style="378"/>
    <col min="7425" max="7425" width="1.375" style="378" customWidth="1"/>
    <col min="7426" max="7426" width="24.25" style="378" customWidth="1"/>
    <col min="7427" max="7427" width="6.75" style="378" customWidth="1"/>
    <col min="7428" max="7429" width="21.25" style="378" customWidth="1"/>
    <col min="7430" max="7430" width="3.125" style="378" customWidth="1"/>
    <col min="7431" max="7680" width="9" style="378"/>
    <col min="7681" max="7681" width="1.375" style="378" customWidth="1"/>
    <col min="7682" max="7682" width="24.25" style="378" customWidth="1"/>
    <col min="7683" max="7683" width="6.75" style="378" customWidth="1"/>
    <col min="7684" max="7685" width="21.25" style="378" customWidth="1"/>
    <col min="7686" max="7686" width="3.125" style="378" customWidth="1"/>
    <col min="7687" max="7936" width="9" style="378"/>
    <col min="7937" max="7937" width="1.375" style="378" customWidth="1"/>
    <col min="7938" max="7938" width="24.25" style="378" customWidth="1"/>
    <col min="7939" max="7939" width="6.75" style="378" customWidth="1"/>
    <col min="7940" max="7941" width="21.25" style="378" customWidth="1"/>
    <col min="7942" max="7942" width="3.125" style="378" customWidth="1"/>
    <col min="7943" max="8192" width="9" style="378"/>
    <col min="8193" max="8193" width="1.375" style="378" customWidth="1"/>
    <col min="8194" max="8194" width="24.25" style="378" customWidth="1"/>
    <col min="8195" max="8195" width="6.75" style="378" customWidth="1"/>
    <col min="8196" max="8197" width="21.25" style="378" customWidth="1"/>
    <col min="8198" max="8198" width="3.125" style="378" customWidth="1"/>
    <col min="8199" max="8448" width="9" style="378"/>
    <col min="8449" max="8449" width="1.375" style="378" customWidth="1"/>
    <col min="8450" max="8450" width="24.25" style="378" customWidth="1"/>
    <col min="8451" max="8451" width="6.75" style="378" customWidth="1"/>
    <col min="8452" max="8453" width="21.25" style="378" customWidth="1"/>
    <col min="8454" max="8454" width="3.125" style="378" customWidth="1"/>
    <col min="8455" max="8704" width="9" style="378"/>
    <col min="8705" max="8705" width="1.375" style="378" customWidth="1"/>
    <col min="8706" max="8706" width="24.25" style="378" customWidth="1"/>
    <col min="8707" max="8707" width="6.75" style="378" customWidth="1"/>
    <col min="8708" max="8709" width="21.25" style="378" customWidth="1"/>
    <col min="8710" max="8710" width="3.125" style="378" customWidth="1"/>
    <col min="8711" max="8960" width="9" style="378"/>
    <col min="8961" max="8961" width="1.375" style="378" customWidth="1"/>
    <col min="8962" max="8962" width="24.25" style="378" customWidth="1"/>
    <col min="8963" max="8963" width="6.75" style="378" customWidth="1"/>
    <col min="8964" max="8965" width="21.25" style="378" customWidth="1"/>
    <col min="8966" max="8966" width="3.125" style="378" customWidth="1"/>
    <col min="8967" max="9216" width="9" style="378"/>
    <col min="9217" max="9217" width="1.375" style="378" customWidth="1"/>
    <col min="9218" max="9218" width="24.25" style="378" customWidth="1"/>
    <col min="9219" max="9219" width="6.75" style="378" customWidth="1"/>
    <col min="9220" max="9221" width="21.25" style="378" customWidth="1"/>
    <col min="9222" max="9222" width="3.125" style="378" customWidth="1"/>
    <col min="9223" max="9472" width="9" style="378"/>
    <col min="9473" max="9473" width="1.375" style="378" customWidth="1"/>
    <col min="9474" max="9474" width="24.25" style="378" customWidth="1"/>
    <col min="9475" max="9475" width="6.75" style="378" customWidth="1"/>
    <col min="9476" max="9477" width="21.25" style="378" customWidth="1"/>
    <col min="9478" max="9478" width="3.125" style="378" customWidth="1"/>
    <col min="9479" max="9728" width="9" style="378"/>
    <col min="9729" max="9729" width="1.375" style="378" customWidth="1"/>
    <col min="9730" max="9730" width="24.25" style="378" customWidth="1"/>
    <col min="9731" max="9731" width="6.75" style="378" customWidth="1"/>
    <col min="9732" max="9733" width="21.25" style="378" customWidth="1"/>
    <col min="9734" max="9734" width="3.125" style="378" customWidth="1"/>
    <col min="9735" max="9984" width="9" style="378"/>
    <col min="9985" max="9985" width="1.375" style="378" customWidth="1"/>
    <col min="9986" max="9986" width="24.25" style="378" customWidth="1"/>
    <col min="9987" max="9987" width="6.75" style="378" customWidth="1"/>
    <col min="9988" max="9989" width="21.25" style="378" customWidth="1"/>
    <col min="9990" max="9990" width="3.125" style="378" customWidth="1"/>
    <col min="9991" max="10240" width="9" style="378"/>
    <col min="10241" max="10241" width="1.375" style="378" customWidth="1"/>
    <col min="10242" max="10242" width="24.25" style="378" customWidth="1"/>
    <col min="10243" max="10243" width="6.75" style="378" customWidth="1"/>
    <col min="10244" max="10245" width="21.25" style="378" customWidth="1"/>
    <col min="10246" max="10246" width="3.125" style="378" customWidth="1"/>
    <col min="10247" max="10496" width="9" style="378"/>
    <col min="10497" max="10497" width="1.375" style="378" customWidth="1"/>
    <col min="10498" max="10498" width="24.25" style="378" customWidth="1"/>
    <col min="10499" max="10499" width="6.75" style="378" customWidth="1"/>
    <col min="10500" max="10501" width="21.25" style="378" customWidth="1"/>
    <col min="10502" max="10502" width="3.125" style="378" customWidth="1"/>
    <col min="10503" max="10752" width="9" style="378"/>
    <col min="10753" max="10753" width="1.375" style="378" customWidth="1"/>
    <col min="10754" max="10754" width="24.25" style="378" customWidth="1"/>
    <col min="10755" max="10755" width="6.75" style="378" customWidth="1"/>
    <col min="10756" max="10757" width="21.25" style="378" customWidth="1"/>
    <col min="10758" max="10758" width="3.125" style="378" customWidth="1"/>
    <col min="10759" max="11008" width="9" style="378"/>
    <col min="11009" max="11009" width="1.375" style="378" customWidth="1"/>
    <col min="11010" max="11010" width="24.25" style="378" customWidth="1"/>
    <col min="11011" max="11011" width="6.75" style="378" customWidth="1"/>
    <col min="11012" max="11013" width="21.25" style="378" customWidth="1"/>
    <col min="11014" max="11014" width="3.125" style="378" customWidth="1"/>
    <col min="11015" max="11264" width="9" style="378"/>
    <col min="11265" max="11265" width="1.375" style="378" customWidth="1"/>
    <col min="11266" max="11266" width="24.25" style="378" customWidth="1"/>
    <col min="11267" max="11267" width="6.75" style="378" customWidth="1"/>
    <col min="11268" max="11269" width="21.25" style="378" customWidth="1"/>
    <col min="11270" max="11270" width="3.125" style="378" customWidth="1"/>
    <col min="11271" max="11520" width="9" style="378"/>
    <col min="11521" max="11521" width="1.375" style="378" customWidth="1"/>
    <col min="11522" max="11522" width="24.25" style="378" customWidth="1"/>
    <col min="11523" max="11523" width="6.75" style="378" customWidth="1"/>
    <col min="11524" max="11525" width="21.25" style="378" customWidth="1"/>
    <col min="11526" max="11526" width="3.125" style="378" customWidth="1"/>
    <col min="11527" max="11776" width="9" style="378"/>
    <col min="11777" max="11777" width="1.375" style="378" customWidth="1"/>
    <col min="11778" max="11778" width="24.25" style="378" customWidth="1"/>
    <col min="11779" max="11779" width="6.75" style="378" customWidth="1"/>
    <col min="11780" max="11781" width="21.25" style="378" customWidth="1"/>
    <col min="11782" max="11782" width="3.125" style="378" customWidth="1"/>
    <col min="11783" max="12032" width="9" style="378"/>
    <col min="12033" max="12033" width="1.375" style="378" customWidth="1"/>
    <col min="12034" max="12034" width="24.25" style="378" customWidth="1"/>
    <col min="12035" max="12035" width="6.75" style="378" customWidth="1"/>
    <col min="12036" max="12037" width="21.25" style="378" customWidth="1"/>
    <col min="12038" max="12038" width="3.125" style="378" customWidth="1"/>
    <col min="12039" max="12288" width="9" style="378"/>
    <col min="12289" max="12289" width="1.375" style="378" customWidth="1"/>
    <col min="12290" max="12290" width="24.25" style="378" customWidth="1"/>
    <col min="12291" max="12291" width="6.75" style="378" customWidth="1"/>
    <col min="12292" max="12293" width="21.25" style="378" customWidth="1"/>
    <col min="12294" max="12294" width="3.125" style="378" customWidth="1"/>
    <col min="12295" max="12544" width="9" style="378"/>
    <col min="12545" max="12545" width="1.375" style="378" customWidth="1"/>
    <col min="12546" max="12546" width="24.25" style="378" customWidth="1"/>
    <col min="12547" max="12547" width="6.75" style="378" customWidth="1"/>
    <col min="12548" max="12549" width="21.25" style="378" customWidth="1"/>
    <col min="12550" max="12550" width="3.125" style="378" customWidth="1"/>
    <col min="12551" max="12800" width="9" style="378"/>
    <col min="12801" max="12801" width="1.375" style="378" customWidth="1"/>
    <col min="12802" max="12802" width="24.25" style="378" customWidth="1"/>
    <col min="12803" max="12803" width="6.75" style="378" customWidth="1"/>
    <col min="12804" max="12805" width="21.25" style="378" customWidth="1"/>
    <col min="12806" max="12806" width="3.125" style="378" customWidth="1"/>
    <col min="12807" max="13056" width="9" style="378"/>
    <col min="13057" max="13057" width="1.375" style="378" customWidth="1"/>
    <col min="13058" max="13058" width="24.25" style="378" customWidth="1"/>
    <col min="13059" max="13059" width="6.75" style="378" customWidth="1"/>
    <col min="13060" max="13061" width="21.25" style="378" customWidth="1"/>
    <col min="13062" max="13062" width="3.125" style="378" customWidth="1"/>
    <col min="13063" max="13312" width="9" style="378"/>
    <col min="13313" max="13313" width="1.375" style="378" customWidth="1"/>
    <col min="13314" max="13314" width="24.25" style="378" customWidth="1"/>
    <col min="13315" max="13315" width="6.75" style="378" customWidth="1"/>
    <col min="13316" max="13317" width="21.25" style="378" customWidth="1"/>
    <col min="13318" max="13318" width="3.125" style="378" customWidth="1"/>
    <col min="13319" max="13568" width="9" style="378"/>
    <col min="13569" max="13569" width="1.375" style="378" customWidth="1"/>
    <col min="13570" max="13570" width="24.25" style="378" customWidth="1"/>
    <col min="13571" max="13571" width="6.75" style="378" customWidth="1"/>
    <col min="13572" max="13573" width="21.25" style="378" customWidth="1"/>
    <col min="13574" max="13574" width="3.125" style="378" customWidth="1"/>
    <col min="13575" max="13824" width="9" style="378"/>
    <col min="13825" max="13825" width="1.375" style="378" customWidth="1"/>
    <col min="13826" max="13826" width="24.25" style="378" customWidth="1"/>
    <col min="13827" max="13827" width="6.75" style="378" customWidth="1"/>
    <col min="13828" max="13829" width="21.25" style="378" customWidth="1"/>
    <col min="13830" max="13830" width="3.125" style="378" customWidth="1"/>
    <col min="13831" max="14080" width="9" style="378"/>
    <col min="14081" max="14081" width="1.375" style="378" customWidth="1"/>
    <col min="14082" max="14082" width="24.25" style="378" customWidth="1"/>
    <col min="14083" max="14083" width="6.75" style="378" customWidth="1"/>
    <col min="14084" max="14085" width="21.25" style="378" customWidth="1"/>
    <col min="14086" max="14086" width="3.125" style="378" customWidth="1"/>
    <col min="14087" max="14336" width="9" style="378"/>
    <col min="14337" max="14337" width="1.375" style="378" customWidth="1"/>
    <col min="14338" max="14338" width="24.25" style="378" customWidth="1"/>
    <col min="14339" max="14339" width="6.75" style="378" customWidth="1"/>
    <col min="14340" max="14341" width="21.25" style="378" customWidth="1"/>
    <col min="14342" max="14342" width="3.125" style="378" customWidth="1"/>
    <col min="14343" max="14592" width="9" style="378"/>
    <col min="14593" max="14593" width="1.375" style="378" customWidth="1"/>
    <col min="14594" max="14594" width="24.25" style="378" customWidth="1"/>
    <col min="14595" max="14595" width="6.75" style="378" customWidth="1"/>
    <col min="14596" max="14597" width="21.25" style="378" customWidth="1"/>
    <col min="14598" max="14598" width="3.125" style="378" customWidth="1"/>
    <col min="14599" max="14848" width="9" style="378"/>
    <col min="14849" max="14849" width="1.375" style="378" customWidth="1"/>
    <col min="14850" max="14850" width="24.25" style="378" customWidth="1"/>
    <col min="14851" max="14851" width="6.75" style="378" customWidth="1"/>
    <col min="14852" max="14853" width="21.25" style="378" customWidth="1"/>
    <col min="14854" max="14854" width="3.125" style="378" customWidth="1"/>
    <col min="14855" max="15104" width="9" style="378"/>
    <col min="15105" max="15105" width="1.375" style="378" customWidth="1"/>
    <col min="15106" max="15106" width="24.25" style="378" customWidth="1"/>
    <col min="15107" max="15107" width="6.75" style="378" customWidth="1"/>
    <col min="15108" max="15109" width="21.25" style="378" customWidth="1"/>
    <col min="15110" max="15110" width="3.125" style="378" customWidth="1"/>
    <col min="15111" max="15360" width="9" style="378"/>
    <col min="15361" max="15361" width="1.375" style="378" customWidth="1"/>
    <col min="15362" max="15362" width="24.25" style="378" customWidth="1"/>
    <col min="15363" max="15363" width="6.75" style="378" customWidth="1"/>
    <col min="15364" max="15365" width="21.25" style="378" customWidth="1"/>
    <col min="15366" max="15366" width="3.125" style="378" customWidth="1"/>
    <col min="15367" max="15616" width="9" style="378"/>
    <col min="15617" max="15617" width="1.375" style="378" customWidth="1"/>
    <col min="15618" max="15618" width="24.25" style="378" customWidth="1"/>
    <col min="15619" max="15619" width="6.75" style="378" customWidth="1"/>
    <col min="15620" max="15621" width="21.25" style="378" customWidth="1"/>
    <col min="15622" max="15622" width="3.125" style="378" customWidth="1"/>
    <col min="15623" max="15872" width="9" style="378"/>
    <col min="15873" max="15873" width="1.375" style="378" customWidth="1"/>
    <col min="15874" max="15874" width="24.25" style="378" customWidth="1"/>
    <col min="15875" max="15875" width="6.75" style="378" customWidth="1"/>
    <col min="15876" max="15877" width="21.25" style="378" customWidth="1"/>
    <col min="15878" max="15878" width="3.125" style="378" customWidth="1"/>
    <col min="15879" max="16128" width="9" style="378"/>
    <col min="16129" max="16129" width="1.375" style="378" customWidth="1"/>
    <col min="16130" max="16130" width="24.25" style="378" customWidth="1"/>
    <col min="16131" max="16131" width="6.75" style="378" customWidth="1"/>
    <col min="16132" max="16133" width="21.25" style="378" customWidth="1"/>
    <col min="16134" max="16134" width="3.125" style="378" customWidth="1"/>
    <col min="16135" max="16384" width="9" style="378"/>
  </cols>
  <sheetData>
    <row r="1" spans="1:6" ht="18" customHeight="1" x14ac:dyDescent="0.15">
      <c r="A1" s="375"/>
      <c r="B1" s="427"/>
      <c r="C1" s="427"/>
      <c r="D1" s="427"/>
      <c r="E1" s="427"/>
      <c r="F1" s="427"/>
    </row>
    <row r="2" spans="1:6" ht="27.75" customHeight="1" x14ac:dyDescent="0.15">
      <c r="A2" s="375"/>
      <c r="B2" s="427"/>
      <c r="C2" s="427"/>
      <c r="D2" s="427"/>
      <c r="E2" s="1469" t="s">
        <v>421</v>
      </c>
      <c r="F2" s="1469"/>
    </row>
    <row r="3" spans="1:6" ht="18.75" customHeight="1" x14ac:dyDescent="0.15">
      <c r="A3" s="375"/>
      <c r="B3" s="427"/>
      <c r="C3" s="427"/>
      <c r="D3" s="427"/>
      <c r="E3" s="428"/>
      <c r="F3" s="428"/>
    </row>
    <row r="4" spans="1:6" ht="36" customHeight="1" x14ac:dyDescent="0.15">
      <c r="A4" s="1470" t="s">
        <v>443</v>
      </c>
      <c r="B4" s="1470"/>
      <c r="C4" s="1470"/>
      <c r="D4" s="1470"/>
      <c r="E4" s="1470"/>
      <c r="F4" s="1470"/>
    </row>
    <row r="5" spans="1:6" ht="25.5" customHeight="1" x14ac:dyDescent="0.15">
      <c r="A5" s="390"/>
      <c r="B5" s="390"/>
      <c r="C5" s="390"/>
      <c r="D5" s="390"/>
      <c r="E5" s="390"/>
      <c r="F5" s="390"/>
    </row>
    <row r="6" spans="1:6" ht="42" customHeight="1" x14ac:dyDescent="0.15">
      <c r="A6" s="390"/>
      <c r="B6" s="477" t="s">
        <v>488</v>
      </c>
      <c r="C6" s="1471"/>
      <c r="D6" s="1472"/>
      <c r="E6" s="1472"/>
      <c r="F6" s="1473"/>
    </row>
    <row r="7" spans="1:6" ht="42" customHeight="1" x14ac:dyDescent="0.15">
      <c r="A7" s="427"/>
      <c r="B7" s="429" t="s">
        <v>386</v>
      </c>
      <c r="C7" s="1474" t="s">
        <v>387</v>
      </c>
      <c r="D7" s="1474"/>
      <c r="E7" s="1474"/>
      <c r="F7" s="1475"/>
    </row>
    <row r="8" spans="1:6" ht="71.25" customHeight="1" x14ac:dyDescent="0.15">
      <c r="A8" s="427"/>
      <c r="B8" s="430" t="s">
        <v>388</v>
      </c>
      <c r="C8" s="431">
        <v>1</v>
      </c>
      <c r="D8" s="1467" t="s">
        <v>389</v>
      </c>
      <c r="E8" s="1467"/>
      <c r="F8" s="1468"/>
    </row>
    <row r="9" spans="1:6" ht="71.25" customHeight="1" x14ac:dyDescent="0.15">
      <c r="A9" s="427"/>
      <c r="B9" s="1476" t="s">
        <v>444</v>
      </c>
      <c r="C9" s="377">
        <v>1</v>
      </c>
      <c r="D9" s="1478" t="s">
        <v>390</v>
      </c>
      <c r="E9" s="1467"/>
      <c r="F9" s="1468"/>
    </row>
    <row r="10" spans="1:6" ht="71.25" customHeight="1" x14ac:dyDescent="0.15">
      <c r="A10" s="427"/>
      <c r="B10" s="1477"/>
      <c r="C10" s="377">
        <v>2</v>
      </c>
      <c r="D10" s="1467" t="s">
        <v>391</v>
      </c>
      <c r="E10" s="1467"/>
      <c r="F10" s="1468"/>
    </row>
    <row r="11" spans="1:6" ht="71.25" customHeight="1" x14ac:dyDescent="0.15">
      <c r="A11" s="427"/>
      <c r="B11" s="1465" t="s">
        <v>392</v>
      </c>
      <c r="C11" s="377">
        <v>1</v>
      </c>
      <c r="D11" s="1467" t="s">
        <v>393</v>
      </c>
      <c r="E11" s="1467"/>
      <c r="F11" s="1468"/>
    </row>
    <row r="12" spans="1:6" ht="71.25" customHeight="1" x14ac:dyDescent="0.15">
      <c r="A12" s="427"/>
      <c r="B12" s="1466"/>
      <c r="C12" s="432">
        <v>2</v>
      </c>
      <c r="D12" s="433" t="s">
        <v>394</v>
      </c>
      <c r="E12" s="433"/>
      <c r="F12" s="434"/>
    </row>
    <row r="13" spans="1:6" ht="7.5" customHeight="1" x14ac:dyDescent="0.15">
      <c r="A13" s="427"/>
      <c r="B13" s="427"/>
      <c r="C13" s="427"/>
      <c r="D13" s="427"/>
      <c r="E13" s="427"/>
      <c r="F13" s="427"/>
    </row>
    <row r="14" spans="1:6" x14ac:dyDescent="0.15">
      <c r="A14" s="427"/>
      <c r="B14" s="427" t="s">
        <v>395</v>
      </c>
      <c r="C14" s="427"/>
      <c r="D14" s="427"/>
      <c r="E14" s="427"/>
      <c r="F14" s="427"/>
    </row>
    <row r="15" spans="1:6" ht="18.75" customHeight="1" x14ac:dyDescent="0.15">
      <c r="B15" s="378" t="s">
        <v>396</v>
      </c>
    </row>
  </sheetData>
  <mergeCells count="10">
    <mergeCell ref="B11:B12"/>
    <mergeCell ref="D11:F11"/>
    <mergeCell ref="E2:F2"/>
    <mergeCell ref="A4:F4"/>
    <mergeCell ref="C6:F6"/>
    <mergeCell ref="C7:F7"/>
    <mergeCell ref="D8:F8"/>
    <mergeCell ref="B9:B10"/>
    <mergeCell ref="D9:F9"/>
    <mergeCell ref="D10:F10"/>
  </mergeCells>
  <phoneticPr fontId="2"/>
  <pageMargins left="0.76" right="0.70866141732283472" top="0.74803149606299213" bottom="0.74803149606299213" header="0.31496062992125984" footer="0.31496062992125984"/>
  <pageSetup paperSize="9" orientation="portrait" verticalDpi="0" r:id="rId1"/>
  <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IV50"/>
  <sheetViews>
    <sheetView showGridLines="0" view="pageBreakPreview" topLeftCell="A31" zoomScaleNormal="100" workbookViewId="0">
      <selection activeCell="M2" sqref="M2:O2"/>
    </sheetView>
  </sheetViews>
  <sheetFormatPr defaultColWidth="9" defaultRowHeight="21" customHeight="1" x14ac:dyDescent="0.15"/>
  <cols>
    <col min="1" max="2" width="3" style="7" customWidth="1"/>
    <col min="3" max="8" width="3.125" style="7" customWidth="1"/>
    <col min="9" max="17" width="3" style="7" customWidth="1"/>
    <col min="18" max="18" width="5.5" style="7" customWidth="1"/>
    <col min="19" max="19" width="3" style="7" customWidth="1"/>
    <col min="20" max="20" width="3.75" style="7" customWidth="1"/>
    <col min="21" max="21" width="4" style="7" customWidth="1"/>
    <col min="22" max="23" width="3" style="7" customWidth="1"/>
    <col min="24" max="24" width="3.625" style="7" customWidth="1"/>
    <col min="25" max="28" width="2.625" style="7" customWidth="1"/>
    <col min="29" max="16384" width="9" style="7"/>
  </cols>
  <sheetData>
    <row r="1" spans="1:28" s="3" customFormat="1" ht="21" customHeight="1" x14ac:dyDescent="0.15">
      <c r="A1" s="6" t="s">
        <v>193</v>
      </c>
    </row>
    <row r="2" spans="1:28" s="142" customFormat="1" ht="21" customHeight="1" x14ac:dyDescent="0.15">
      <c r="A2" s="14"/>
      <c r="B2" s="14"/>
      <c r="C2" s="14"/>
      <c r="D2" s="14"/>
      <c r="E2" s="14"/>
      <c r="F2" s="14"/>
      <c r="G2" s="14"/>
      <c r="H2" s="14"/>
      <c r="I2" s="14"/>
      <c r="J2" s="14"/>
      <c r="K2" s="14"/>
      <c r="L2" s="14"/>
      <c r="M2" s="1523"/>
      <c r="N2" s="1523"/>
      <c r="O2" s="1523"/>
      <c r="P2" s="15" t="s">
        <v>3</v>
      </c>
      <c r="Q2" s="646"/>
      <c r="R2" s="646"/>
      <c r="S2" s="15" t="s">
        <v>1</v>
      </c>
      <c r="T2" s="646"/>
      <c r="U2" s="646"/>
      <c r="V2" s="14" t="s">
        <v>0</v>
      </c>
      <c r="W2" s="13"/>
      <c r="X2" s="13"/>
    </row>
    <row r="3" spans="1:28" s="3" customFormat="1" ht="19.5" customHeight="1" x14ac:dyDescent="0.15">
      <c r="A3" s="1524" t="s">
        <v>192</v>
      </c>
      <c r="B3" s="1524"/>
      <c r="C3" s="1524"/>
      <c r="D3" s="1524"/>
      <c r="E3" s="1524"/>
      <c r="F3" s="1524"/>
      <c r="G3" s="1524"/>
      <c r="H3" s="1524"/>
      <c r="I3" s="1524"/>
      <c r="J3" s="1524"/>
      <c r="K3" s="1524"/>
      <c r="L3" s="1524"/>
      <c r="M3" s="1524"/>
      <c r="N3" s="1524"/>
      <c r="O3" s="1524"/>
      <c r="P3" s="1524"/>
      <c r="Q3" s="1524"/>
      <c r="R3" s="1524"/>
      <c r="S3" s="1524"/>
      <c r="T3" s="1524"/>
      <c r="U3" s="1524"/>
      <c r="V3" s="1524"/>
      <c r="W3" s="1524"/>
      <c r="X3" s="1524"/>
      <c r="Y3" s="141"/>
      <c r="Z3" s="141"/>
      <c r="AA3" s="141"/>
      <c r="AB3" s="141"/>
    </row>
    <row r="4" spans="1:28" s="3" customFormat="1" ht="13.5" customHeight="1" x14ac:dyDescent="0.15">
      <c r="A4" s="1524"/>
      <c r="B4" s="1524"/>
      <c r="C4" s="1524"/>
      <c r="D4" s="1524"/>
      <c r="E4" s="1524"/>
      <c r="F4" s="1524"/>
      <c r="G4" s="1524"/>
      <c r="H4" s="1524"/>
      <c r="I4" s="1524"/>
      <c r="J4" s="1524"/>
      <c r="K4" s="1524"/>
      <c r="L4" s="1524"/>
      <c r="M4" s="1524"/>
      <c r="N4" s="1524"/>
      <c r="O4" s="1524"/>
      <c r="P4" s="1524"/>
      <c r="Q4" s="1524"/>
      <c r="R4" s="1524"/>
      <c r="S4" s="1524"/>
      <c r="T4" s="1524"/>
      <c r="U4" s="1524"/>
      <c r="V4" s="1524"/>
      <c r="W4" s="1524"/>
      <c r="X4" s="1524"/>
    </row>
    <row r="5" spans="1:28" s="142" customFormat="1" ht="13.5" customHeight="1" x14ac:dyDescent="0.15">
      <c r="A5" s="25"/>
      <c r="B5" s="25"/>
      <c r="C5" s="25"/>
      <c r="D5" s="25"/>
      <c r="E5" s="25"/>
      <c r="F5" s="1525"/>
      <c r="G5" s="1525"/>
      <c r="H5" s="1525"/>
      <c r="I5" s="1525"/>
      <c r="J5" s="1525"/>
      <c r="K5" s="1525"/>
      <c r="L5" s="1525"/>
      <c r="M5" s="1525"/>
      <c r="N5" s="1525"/>
      <c r="O5" s="1525"/>
      <c r="P5" s="1525"/>
      <c r="Q5" s="1525"/>
      <c r="R5" s="1525"/>
      <c r="S5" s="1525"/>
      <c r="T5" s="1525"/>
      <c r="U5" s="1525"/>
      <c r="V5" s="1525"/>
      <c r="W5" s="1525"/>
      <c r="X5" s="1525"/>
    </row>
    <row r="6" spans="1:28" s="142" customFormat="1" ht="11.25" customHeight="1" x14ac:dyDescent="0.15">
      <c r="A6" s="24"/>
      <c r="B6" s="1495" t="s">
        <v>191</v>
      </c>
      <c r="C6" s="1495"/>
      <c r="D6" s="1495"/>
      <c r="E6" s="1495"/>
      <c r="F6" s="1495"/>
      <c r="G6" s="1495"/>
      <c r="H6" s="1495"/>
      <c r="I6" s="1495"/>
      <c r="J6" s="1495"/>
      <c r="K6" s="1495"/>
      <c r="L6" s="1495"/>
      <c r="M6" s="1495"/>
      <c r="N6" s="1495"/>
      <c r="O6" s="1495"/>
      <c r="P6" s="1503" t="s">
        <v>190</v>
      </c>
      <c r="Q6" s="1503"/>
      <c r="R6" s="1503"/>
      <c r="S6" s="1486"/>
      <c r="T6" s="1486"/>
      <c r="U6" s="1486"/>
      <c r="V6" s="1503" t="s">
        <v>19</v>
      </c>
      <c r="W6" s="1503"/>
      <c r="X6" s="22"/>
    </row>
    <row r="7" spans="1:28" s="142" customFormat="1" ht="11.25" customHeight="1" x14ac:dyDescent="0.15">
      <c r="A7" s="23"/>
      <c r="B7" s="1498"/>
      <c r="C7" s="1498"/>
      <c r="D7" s="1498"/>
      <c r="E7" s="1498"/>
      <c r="F7" s="1498"/>
      <c r="G7" s="1498"/>
      <c r="H7" s="1498"/>
      <c r="I7" s="1498"/>
      <c r="J7" s="1498"/>
      <c r="K7" s="1498"/>
      <c r="L7" s="1498"/>
      <c r="M7" s="1498"/>
      <c r="N7" s="1498"/>
      <c r="O7" s="1498"/>
      <c r="P7" s="1504"/>
      <c r="Q7" s="1504"/>
      <c r="R7" s="1504"/>
      <c r="S7" s="1489"/>
      <c r="T7" s="1489"/>
      <c r="U7" s="1489"/>
      <c r="V7" s="1504"/>
      <c r="W7" s="1504"/>
      <c r="X7" s="21"/>
    </row>
    <row r="8" spans="1:28" s="142" customFormat="1" ht="6" customHeight="1" x14ac:dyDescent="0.15">
      <c r="A8" s="23"/>
      <c r="B8" s="1512"/>
      <c r="C8" s="1512"/>
      <c r="D8" s="1512"/>
      <c r="E8" s="1512"/>
      <c r="F8" s="1512"/>
      <c r="G8" s="1512"/>
      <c r="H8" s="1512"/>
      <c r="I8" s="1512"/>
      <c r="J8" s="1512"/>
      <c r="K8" s="1512"/>
      <c r="L8" s="1512"/>
      <c r="M8" s="1512"/>
      <c r="N8" s="1512"/>
      <c r="O8" s="1512"/>
      <c r="P8" s="1513"/>
      <c r="Q8" s="1513"/>
      <c r="R8" s="1513"/>
      <c r="S8" s="1492"/>
      <c r="T8" s="1492"/>
      <c r="U8" s="1492"/>
      <c r="V8" s="1513"/>
      <c r="W8" s="1513"/>
      <c r="X8" s="20"/>
    </row>
    <row r="9" spans="1:28" s="142" customFormat="1" ht="9.75" customHeight="1" x14ac:dyDescent="0.15">
      <c r="A9" s="19"/>
      <c r="B9" s="1494" t="s">
        <v>189</v>
      </c>
      <c r="C9" s="1495"/>
      <c r="D9" s="1495"/>
      <c r="E9" s="1495"/>
      <c r="F9" s="1495"/>
      <c r="G9" s="1495"/>
      <c r="H9" s="1495"/>
      <c r="I9" s="1495"/>
      <c r="J9" s="1495"/>
      <c r="K9" s="1495"/>
      <c r="L9" s="1495"/>
      <c r="M9" s="1495"/>
      <c r="N9" s="1495"/>
      <c r="O9" s="1495"/>
      <c r="P9" s="1503" t="s">
        <v>188</v>
      </c>
      <c r="Q9" s="1503"/>
      <c r="R9" s="1503"/>
      <c r="S9" s="1486"/>
      <c r="T9" s="1486"/>
      <c r="U9" s="1486"/>
      <c r="V9" s="1503" t="s">
        <v>19</v>
      </c>
      <c r="W9" s="1503"/>
      <c r="X9" s="22"/>
    </row>
    <row r="10" spans="1:28" s="142" customFormat="1" ht="9.75" customHeight="1" x14ac:dyDescent="0.15">
      <c r="A10" s="19"/>
      <c r="B10" s="1497"/>
      <c r="C10" s="1498"/>
      <c r="D10" s="1498"/>
      <c r="E10" s="1498"/>
      <c r="F10" s="1498"/>
      <c r="G10" s="1498"/>
      <c r="H10" s="1498"/>
      <c r="I10" s="1498"/>
      <c r="J10" s="1498"/>
      <c r="K10" s="1498"/>
      <c r="L10" s="1498"/>
      <c r="M10" s="1498"/>
      <c r="N10" s="1498"/>
      <c r="O10" s="1498"/>
      <c r="P10" s="1504"/>
      <c r="Q10" s="1504"/>
      <c r="R10" s="1504"/>
      <c r="S10" s="1489"/>
      <c r="T10" s="1489"/>
      <c r="U10" s="1489"/>
      <c r="V10" s="1504"/>
      <c r="W10" s="1504"/>
      <c r="X10" s="21"/>
    </row>
    <row r="11" spans="1:28" s="142" customFormat="1" ht="6" customHeight="1" x14ac:dyDescent="0.15">
      <c r="A11" s="19"/>
      <c r="B11" s="1511"/>
      <c r="C11" s="1512"/>
      <c r="D11" s="1512"/>
      <c r="E11" s="1512"/>
      <c r="F11" s="1512"/>
      <c r="G11" s="1512"/>
      <c r="H11" s="1512"/>
      <c r="I11" s="1512"/>
      <c r="J11" s="1512"/>
      <c r="K11" s="1512"/>
      <c r="L11" s="1512"/>
      <c r="M11" s="1512"/>
      <c r="N11" s="1512"/>
      <c r="O11" s="1512"/>
      <c r="P11" s="1513"/>
      <c r="Q11" s="1513"/>
      <c r="R11" s="1513"/>
      <c r="S11" s="1492"/>
      <c r="T11" s="1492"/>
      <c r="U11" s="1492"/>
      <c r="V11" s="1513"/>
      <c r="W11" s="1513"/>
      <c r="X11" s="20"/>
    </row>
    <row r="12" spans="1:28" ht="5.25" customHeight="1" x14ac:dyDescent="0.15">
      <c r="A12" s="18"/>
      <c r="B12" s="1514" t="s">
        <v>187</v>
      </c>
      <c r="C12" s="1515"/>
      <c r="D12" s="1515"/>
      <c r="E12" s="1515"/>
      <c r="F12" s="1515"/>
      <c r="G12" s="1515"/>
      <c r="H12" s="1515"/>
      <c r="I12" s="1515"/>
      <c r="J12" s="1515"/>
      <c r="K12" s="1515"/>
      <c r="L12" s="1515"/>
      <c r="M12" s="1515"/>
      <c r="N12" s="1515"/>
      <c r="O12" s="1515"/>
      <c r="P12" s="1503" t="s">
        <v>186</v>
      </c>
      <c r="Q12" s="1503"/>
      <c r="R12" s="1503"/>
      <c r="S12" s="1520"/>
      <c r="T12" s="1520"/>
      <c r="U12" s="1520"/>
      <c r="V12" s="1503" t="s">
        <v>185</v>
      </c>
      <c r="W12" s="1503"/>
      <c r="X12" s="245"/>
    </row>
    <row r="13" spans="1:28" ht="12.75" customHeight="1" x14ac:dyDescent="0.15">
      <c r="A13" s="18"/>
      <c r="B13" s="1516"/>
      <c r="C13" s="1517"/>
      <c r="D13" s="1517"/>
      <c r="E13" s="1517"/>
      <c r="F13" s="1517"/>
      <c r="G13" s="1517"/>
      <c r="H13" s="1517"/>
      <c r="I13" s="1517"/>
      <c r="J13" s="1517"/>
      <c r="K13" s="1517"/>
      <c r="L13" s="1517"/>
      <c r="M13" s="1517"/>
      <c r="N13" s="1517"/>
      <c r="O13" s="1517"/>
      <c r="P13" s="1504"/>
      <c r="Q13" s="1504"/>
      <c r="R13" s="1504"/>
      <c r="S13" s="1521"/>
      <c r="T13" s="1521"/>
      <c r="U13" s="1521"/>
      <c r="V13" s="1504"/>
      <c r="W13" s="1504"/>
      <c r="X13" s="248"/>
    </row>
    <row r="14" spans="1:28" ht="12.75" customHeight="1" x14ac:dyDescent="0.15">
      <c r="A14" s="17"/>
      <c r="B14" s="1518"/>
      <c r="C14" s="1519"/>
      <c r="D14" s="1519"/>
      <c r="E14" s="1519"/>
      <c r="F14" s="1519"/>
      <c r="G14" s="1519"/>
      <c r="H14" s="1519"/>
      <c r="I14" s="1519"/>
      <c r="J14" s="1519"/>
      <c r="K14" s="1519"/>
      <c r="L14" s="1519"/>
      <c r="M14" s="1519"/>
      <c r="N14" s="1519"/>
      <c r="O14" s="1519"/>
      <c r="P14" s="1513"/>
      <c r="Q14" s="1513"/>
      <c r="R14" s="1513"/>
      <c r="S14" s="1522"/>
      <c r="T14" s="1522"/>
      <c r="U14" s="1522"/>
      <c r="V14" s="1513"/>
      <c r="W14" s="1513"/>
      <c r="X14" s="244"/>
    </row>
    <row r="15" spans="1:28" s="142" customFormat="1" ht="15" customHeight="1" x14ac:dyDescent="0.15">
      <c r="A15" s="1494" t="s">
        <v>184</v>
      </c>
      <c r="B15" s="1495"/>
      <c r="C15" s="1495"/>
      <c r="D15" s="1495"/>
      <c r="E15" s="1495"/>
      <c r="F15" s="1495"/>
      <c r="G15" s="1495"/>
      <c r="H15" s="1495"/>
      <c r="I15" s="1495"/>
      <c r="J15" s="1495"/>
      <c r="K15" s="1495"/>
      <c r="L15" s="1496"/>
      <c r="M15" s="1479" t="s">
        <v>183</v>
      </c>
      <c r="N15" s="1503"/>
      <c r="O15" s="1503"/>
      <c r="P15" s="1503"/>
      <c r="Q15" s="1503"/>
      <c r="R15" s="1480"/>
      <c r="S15" s="1503" t="s">
        <v>182</v>
      </c>
      <c r="T15" s="1503"/>
      <c r="U15" s="1503"/>
      <c r="V15" s="1503"/>
      <c r="W15" s="1503"/>
      <c r="X15" s="1480"/>
    </row>
    <row r="16" spans="1:28" s="142" customFormat="1" ht="15" customHeight="1" x14ac:dyDescent="0.15">
      <c r="A16" s="1497"/>
      <c r="B16" s="1498"/>
      <c r="C16" s="1498"/>
      <c r="D16" s="1498"/>
      <c r="E16" s="1498"/>
      <c r="F16" s="1498"/>
      <c r="G16" s="1498"/>
      <c r="H16" s="1498"/>
      <c r="I16" s="1498"/>
      <c r="J16" s="1498"/>
      <c r="K16" s="1498"/>
      <c r="L16" s="1499"/>
      <c r="M16" s="1481"/>
      <c r="N16" s="1504"/>
      <c r="O16" s="1504"/>
      <c r="P16" s="1504"/>
      <c r="Q16" s="1504"/>
      <c r="R16" s="1482"/>
      <c r="S16" s="1504"/>
      <c r="T16" s="1504"/>
      <c r="U16" s="1504"/>
      <c r="V16" s="1504"/>
      <c r="W16" s="1504"/>
      <c r="X16" s="1482"/>
    </row>
    <row r="17" spans="1:24" s="142" customFormat="1" ht="6" customHeight="1" thickBot="1" x14ac:dyDescent="0.2">
      <c r="A17" s="1500"/>
      <c r="B17" s="1501"/>
      <c r="C17" s="1501"/>
      <c r="D17" s="1501"/>
      <c r="E17" s="1501"/>
      <c r="F17" s="1501"/>
      <c r="G17" s="1501"/>
      <c r="H17" s="1501"/>
      <c r="I17" s="1501"/>
      <c r="J17" s="1501"/>
      <c r="K17" s="1501"/>
      <c r="L17" s="1502"/>
      <c r="M17" s="1505"/>
      <c r="N17" s="1506"/>
      <c r="O17" s="1506"/>
      <c r="P17" s="1506"/>
      <c r="Q17" s="1506"/>
      <c r="R17" s="1507"/>
      <c r="S17" s="1506"/>
      <c r="T17" s="1506"/>
      <c r="U17" s="1506"/>
      <c r="V17" s="1506"/>
      <c r="W17" s="1506"/>
      <c r="X17" s="1507"/>
    </row>
    <row r="18" spans="1:24" s="142" customFormat="1" ht="15" customHeight="1" thickTop="1" x14ac:dyDescent="0.15">
      <c r="A18" s="1481">
        <v>1</v>
      </c>
      <c r="B18" s="1482"/>
      <c r="C18" s="1508"/>
      <c r="D18" s="1509"/>
      <c r="E18" s="1509"/>
      <c r="F18" s="1509"/>
      <c r="G18" s="1509"/>
      <c r="H18" s="1509"/>
      <c r="I18" s="1509"/>
      <c r="J18" s="1509"/>
      <c r="K18" s="1509"/>
      <c r="L18" s="1510"/>
      <c r="M18" s="1508" t="s">
        <v>16</v>
      </c>
      <c r="N18" s="1509"/>
      <c r="O18" s="1509"/>
      <c r="P18" s="1509"/>
      <c r="Q18" s="1509"/>
      <c r="R18" s="1510"/>
      <c r="S18" s="1508" t="s">
        <v>16</v>
      </c>
      <c r="T18" s="1509"/>
      <c r="U18" s="1509"/>
      <c r="V18" s="1509"/>
      <c r="W18" s="1509"/>
      <c r="X18" s="1510"/>
    </row>
    <row r="19" spans="1:24" s="142" customFormat="1" ht="15" customHeight="1" x14ac:dyDescent="0.15">
      <c r="A19" s="1481"/>
      <c r="B19" s="1482"/>
      <c r="C19" s="1488"/>
      <c r="D19" s="1489"/>
      <c r="E19" s="1489"/>
      <c r="F19" s="1489"/>
      <c r="G19" s="1489"/>
      <c r="H19" s="1489"/>
      <c r="I19" s="1489"/>
      <c r="J19" s="1489"/>
      <c r="K19" s="1489"/>
      <c r="L19" s="1490"/>
      <c r="M19" s="1488"/>
      <c r="N19" s="1489"/>
      <c r="O19" s="1489"/>
      <c r="P19" s="1489"/>
      <c r="Q19" s="1489"/>
      <c r="R19" s="1490"/>
      <c r="S19" s="1488"/>
      <c r="T19" s="1489"/>
      <c r="U19" s="1489"/>
      <c r="V19" s="1489"/>
      <c r="W19" s="1489"/>
      <c r="X19" s="1490"/>
    </row>
    <row r="20" spans="1:24" s="142" customFormat="1" ht="6" customHeight="1" x14ac:dyDescent="0.15">
      <c r="A20" s="1483"/>
      <c r="B20" s="1484"/>
      <c r="C20" s="1491"/>
      <c r="D20" s="1492"/>
      <c r="E20" s="1492"/>
      <c r="F20" s="1492"/>
      <c r="G20" s="1492"/>
      <c r="H20" s="1492"/>
      <c r="I20" s="1492"/>
      <c r="J20" s="1492"/>
      <c r="K20" s="1492"/>
      <c r="L20" s="1493"/>
      <c r="M20" s="1491"/>
      <c r="N20" s="1492"/>
      <c r="O20" s="1492"/>
      <c r="P20" s="1492"/>
      <c r="Q20" s="1492"/>
      <c r="R20" s="1493"/>
      <c r="S20" s="1491"/>
      <c r="T20" s="1492"/>
      <c r="U20" s="1492"/>
      <c r="V20" s="1492"/>
      <c r="W20" s="1492"/>
      <c r="X20" s="1493"/>
    </row>
    <row r="21" spans="1:24" s="142" customFormat="1" ht="15" customHeight="1" x14ac:dyDescent="0.15">
      <c r="A21" s="1479">
        <v>2</v>
      </c>
      <c r="B21" s="1480"/>
      <c r="C21" s="1485"/>
      <c r="D21" s="1486"/>
      <c r="E21" s="1486"/>
      <c r="F21" s="1486"/>
      <c r="G21" s="1486"/>
      <c r="H21" s="1486"/>
      <c r="I21" s="1486"/>
      <c r="J21" s="1486"/>
      <c r="K21" s="1486"/>
      <c r="L21" s="1487"/>
      <c r="M21" s="1485" t="s">
        <v>16</v>
      </c>
      <c r="N21" s="1486"/>
      <c r="O21" s="1486"/>
      <c r="P21" s="1486"/>
      <c r="Q21" s="1486"/>
      <c r="R21" s="1487"/>
      <c r="S21" s="1485" t="s">
        <v>16</v>
      </c>
      <c r="T21" s="1486"/>
      <c r="U21" s="1486"/>
      <c r="V21" s="1486"/>
      <c r="W21" s="1486"/>
      <c r="X21" s="1487"/>
    </row>
    <row r="22" spans="1:24" s="142" customFormat="1" ht="15" customHeight="1" x14ac:dyDescent="0.15">
      <c r="A22" s="1481"/>
      <c r="B22" s="1482"/>
      <c r="C22" s="1488"/>
      <c r="D22" s="1489"/>
      <c r="E22" s="1489"/>
      <c r="F22" s="1489"/>
      <c r="G22" s="1489"/>
      <c r="H22" s="1489"/>
      <c r="I22" s="1489"/>
      <c r="J22" s="1489"/>
      <c r="K22" s="1489"/>
      <c r="L22" s="1490"/>
      <c r="M22" s="1488"/>
      <c r="N22" s="1489"/>
      <c r="O22" s="1489"/>
      <c r="P22" s="1489"/>
      <c r="Q22" s="1489"/>
      <c r="R22" s="1490"/>
      <c r="S22" s="1488"/>
      <c r="T22" s="1489"/>
      <c r="U22" s="1489"/>
      <c r="V22" s="1489"/>
      <c r="W22" s="1489"/>
      <c r="X22" s="1490"/>
    </row>
    <row r="23" spans="1:24" s="142" customFormat="1" ht="6" customHeight="1" x14ac:dyDescent="0.15">
      <c r="A23" s="1483"/>
      <c r="B23" s="1484"/>
      <c r="C23" s="1491"/>
      <c r="D23" s="1492"/>
      <c r="E23" s="1492"/>
      <c r="F23" s="1492"/>
      <c r="G23" s="1492"/>
      <c r="H23" s="1492"/>
      <c r="I23" s="1492"/>
      <c r="J23" s="1492"/>
      <c r="K23" s="1492"/>
      <c r="L23" s="1493"/>
      <c r="M23" s="1491"/>
      <c r="N23" s="1492"/>
      <c r="O23" s="1492"/>
      <c r="P23" s="1492"/>
      <c r="Q23" s="1492"/>
      <c r="R23" s="1493"/>
      <c r="S23" s="1491"/>
      <c r="T23" s="1492"/>
      <c r="U23" s="1492"/>
      <c r="V23" s="1492"/>
      <c r="W23" s="1492"/>
      <c r="X23" s="1493"/>
    </row>
    <row r="24" spans="1:24" s="142" customFormat="1" ht="15" customHeight="1" x14ac:dyDescent="0.15">
      <c r="A24" s="1479">
        <v>3</v>
      </c>
      <c r="B24" s="1480"/>
      <c r="C24" s="1485"/>
      <c r="D24" s="1486"/>
      <c r="E24" s="1486"/>
      <c r="F24" s="1486"/>
      <c r="G24" s="1486"/>
      <c r="H24" s="1486"/>
      <c r="I24" s="1486"/>
      <c r="J24" s="1486"/>
      <c r="K24" s="1486"/>
      <c r="L24" s="1487"/>
      <c r="M24" s="1485" t="s">
        <v>16</v>
      </c>
      <c r="N24" s="1486"/>
      <c r="O24" s="1486"/>
      <c r="P24" s="1486"/>
      <c r="Q24" s="1486"/>
      <c r="R24" s="1487"/>
      <c r="S24" s="1485" t="s">
        <v>16</v>
      </c>
      <c r="T24" s="1486"/>
      <c r="U24" s="1486"/>
      <c r="V24" s="1486"/>
      <c r="W24" s="1486"/>
      <c r="X24" s="1487"/>
    </row>
    <row r="25" spans="1:24" s="142" customFormat="1" ht="15" customHeight="1" x14ac:dyDescent="0.15">
      <c r="A25" s="1481"/>
      <c r="B25" s="1482"/>
      <c r="C25" s="1488"/>
      <c r="D25" s="1489"/>
      <c r="E25" s="1489"/>
      <c r="F25" s="1489"/>
      <c r="G25" s="1489"/>
      <c r="H25" s="1489"/>
      <c r="I25" s="1489"/>
      <c r="J25" s="1489"/>
      <c r="K25" s="1489"/>
      <c r="L25" s="1490"/>
      <c r="M25" s="1488"/>
      <c r="N25" s="1489"/>
      <c r="O25" s="1489"/>
      <c r="P25" s="1489"/>
      <c r="Q25" s="1489"/>
      <c r="R25" s="1490"/>
      <c r="S25" s="1488"/>
      <c r="T25" s="1489"/>
      <c r="U25" s="1489"/>
      <c r="V25" s="1489"/>
      <c r="W25" s="1489"/>
      <c r="X25" s="1490"/>
    </row>
    <row r="26" spans="1:24" s="142" customFormat="1" ht="6" customHeight="1" x14ac:dyDescent="0.15">
      <c r="A26" s="1483"/>
      <c r="B26" s="1484"/>
      <c r="C26" s="1491"/>
      <c r="D26" s="1492"/>
      <c r="E26" s="1492"/>
      <c r="F26" s="1492"/>
      <c r="G26" s="1492"/>
      <c r="H26" s="1492"/>
      <c r="I26" s="1492"/>
      <c r="J26" s="1492"/>
      <c r="K26" s="1492"/>
      <c r="L26" s="1493"/>
      <c r="M26" s="1491"/>
      <c r="N26" s="1492"/>
      <c r="O26" s="1492"/>
      <c r="P26" s="1492"/>
      <c r="Q26" s="1492"/>
      <c r="R26" s="1493"/>
      <c r="S26" s="1491"/>
      <c r="T26" s="1492"/>
      <c r="U26" s="1492"/>
      <c r="V26" s="1492"/>
      <c r="W26" s="1492"/>
      <c r="X26" s="1493"/>
    </row>
    <row r="27" spans="1:24" s="142" customFormat="1" ht="15" customHeight="1" x14ac:dyDescent="0.15">
      <c r="A27" s="1479">
        <v>4</v>
      </c>
      <c r="B27" s="1480"/>
      <c r="C27" s="1485"/>
      <c r="D27" s="1486"/>
      <c r="E27" s="1486"/>
      <c r="F27" s="1486"/>
      <c r="G27" s="1486"/>
      <c r="H27" s="1486"/>
      <c r="I27" s="1486"/>
      <c r="J27" s="1486"/>
      <c r="K27" s="1486"/>
      <c r="L27" s="1487"/>
      <c r="M27" s="1485" t="s">
        <v>16</v>
      </c>
      <c r="N27" s="1486"/>
      <c r="O27" s="1486"/>
      <c r="P27" s="1486"/>
      <c r="Q27" s="1486"/>
      <c r="R27" s="1487"/>
      <c r="S27" s="1485" t="s">
        <v>16</v>
      </c>
      <c r="T27" s="1486"/>
      <c r="U27" s="1486"/>
      <c r="V27" s="1486"/>
      <c r="W27" s="1486"/>
      <c r="X27" s="1487"/>
    </row>
    <row r="28" spans="1:24" s="142" customFormat="1" ht="15" customHeight="1" x14ac:dyDescent="0.15">
      <c r="A28" s="1481"/>
      <c r="B28" s="1482"/>
      <c r="C28" s="1488"/>
      <c r="D28" s="1489"/>
      <c r="E28" s="1489"/>
      <c r="F28" s="1489"/>
      <c r="G28" s="1489"/>
      <c r="H28" s="1489"/>
      <c r="I28" s="1489"/>
      <c r="J28" s="1489"/>
      <c r="K28" s="1489"/>
      <c r="L28" s="1490"/>
      <c r="M28" s="1488"/>
      <c r="N28" s="1489"/>
      <c r="O28" s="1489"/>
      <c r="P28" s="1489"/>
      <c r="Q28" s="1489"/>
      <c r="R28" s="1490"/>
      <c r="S28" s="1488"/>
      <c r="T28" s="1489"/>
      <c r="U28" s="1489"/>
      <c r="V28" s="1489"/>
      <c r="W28" s="1489"/>
      <c r="X28" s="1490"/>
    </row>
    <row r="29" spans="1:24" s="142" customFormat="1" ht="6" customHeight="1" x14ac:dyDescent="0.15">
      <c r="A29" s="1483"/>
      <c r="B29" s="1484"/>
      <c r="C29" s="1491"/>
      <c r="D29" s="1492"/>
      <c r="E29" s="1492"/>
      <c r="F29" s="1492"/>
      <c r="G29" s="1492"/>
      <c r="H29" s="1492"/>
      <c r="I29" s="1492"/>
      <c r="J29" s="1492"/>
      <c r="K29" s="1492"/>
      <c r="L29" s="1493"/>
      <c r="M29" s="1491"/>
      <c r="N29" s="1492"/>
      <c r="O29" s="1492"/>
      <c r="P29" s="1492"/>
      <c r="Q29" s="1492"/>
      <c r="R29" s="1493"/>
      <c r="S29" s="1491"/>
      <c r="T29" s="1492"/>
      <c r="U29" s="1492"/>
      <c r="V29" s="1492"/>
      <c r="W29" s="1492"/>
      <c r="X29" s="1493"/>
    </row>
    <row r="30" spans="1:24" s="142" customFormat="1" ht="15" customHeight="1" x14ac:dyDescent="0.15">
      <c r="A30" s="1479">
        <v>5</v>
      </c>
      <c r="B30" s="1480"/>
      <c r="C30" s="1485"/>
      <c r="D30" s="1486"/>
      <c r="E30" s="1486"/>
      <c r="F30" s="1486"/>
      <c r="G30" s="1486"/>
      <c r="H30" s="1486"/>
      <c r="I30" s="1486"/>
      <c r="J30" s="1486"/>
      <c r="K30" s="1486"/>
      <c r="L30" s="1487"/>
      <c r="M30" s="1485" t="s">
        <v>16</v>
      </c>
      <c r="N30" s="1486"/>
      <c r="O30" s="1486"/>
      <c r="P30" s="1486"/>
      <c r="Q30" s="1486"/>
      <c r="R30" s="1487"/>
      <c r="S30" s="1485" t="s">
        <v>16</v>
      </c>
      <c r="T30" s="1486"/>
      <c r="U30" s="1486"/>
      <c r="V30" s="1486"/>
      <c r="W30" s="1486"/>
      <c r="X30" s="1487"/>
    </row>
    <row r="31" spans="1:24" s="142" customFormat="1" ht="15" customHeight="1" x14ac:dyDescent="0.15">
      <c r="A31" s="1481"/>
      <c r="B31" s="1482"/>
      <c r="C31" s="1488"/>
      <c r="D31" s="1489"/>
      <c r="E31" s="1489"/>
      <c r="F31" s="1489"/>
      <c r="G31" s="1489"/>
      <c r="H31" s="1489"/>
      <c r="I31" s="1489"/>
      <c r="J31" s="1489"/>
      <c r="K31" s="1489"/>
      <c r="L31" s="1490"/>
      <c r="M31" s="1488"/>
      <c r="N31" s="1489"/>
      <c r="O31" s="1489"/>
      <c r="P31" s="1489"/>
      <c r="Q31" s="1489"/>
      <c r="R31" s="1490"/>
      <c r="S31" s="1488"/>
      <c r="T31" s="1489"/>
      <c r="U31" s="1489"/>
      <c r="V31" s="1489"/>
      <c r="W31" s="1489"/>
      <c r="X31" s="1490"/>
    </row>
    <row r="32" spans="1:24" s="142" customFormat="1" ht="6" customHeight="1" x14ac:dyDescent="0.15">
      <c r="A32" s="1483"/>
      <c r="B32" s="1484"/>
      <c r="C32" s="1491"/>
      <c r="D32" s="1492"/>
      <c r="E32" s="1492"/>
      <c r="F32" s="1492"/>
      <c r="G32" s="1492"/>
      <c r="H32" s="1492"/>
      <c r="I32" s="1492"/>
      <c r="J32" s="1492"/>
      <c r="K32" s="1492"/>
      <c r="L32" s="1493"/>
      <c r="M32" s="1491"/>
      <c r="N32" s="1492"/>
      <c r="O32" s="1492"/>
      <c r="P32" s="1492"/>
      <c r="Q32" s="1492"/>
      <c r="R32" s="1493"/>
      <c r="S32" s="1491"/>
      <c r="T32" s="1492"/>
      <c r="U32" s="1492"/>
      <c r="V32" s="1492"/>
      <c r="W32" s="1492"/>
      <c r="X32" s="1493"/>
    </row>
    <row r="33" spans="1:256" s="142" customFormat="1" ht="15" customHeight="1" x14ac:dyDescent="0.15">
      <c r="A33" s="1479">
        <v>6</v>
      </c>
      <c r="B33" s="1480"/>
      <c r="C33" s="1485"/>
      <c r="D33" s="1486"/>
      <c r="E33" s="1486"/>
      <c r="F33" s="1486"/>
      <c r="G33" s="1486"/>
      <c r="H33" s="1486"/>
      <c r="I33" s="1486"/>
      <c r="J33" s="1486"/>
      <c r="K33" s="1486"/>
      <c r="L33" s="1487"/>
      <c r="M33" s="1485" t="s">
        <v>16</v>
      </c>
      <c r="N33" s="1486"/>
      <c r="O33" s="1486"/>
      <c r="P33" s="1486"/>
      <c r="Q33" s="1486"/>
      <c r="R33" s="1487"/>
      <c r="S33" s="1485" t="s">
        <v>16</v>
      </c>
      <c r="T33" s="1486"/>
      <c r="U33" s="1486"/>
      <c r="V33" s="1486"/>
      <c r="W33" s="1486"/>
      <c r="X33" s="1487"/>
    </row>
    <row r="34" spans="1:256" s="142" customFormat="1" ht="15" customHeight="1" x14ac:dyDescent="0.15">
      <c r="A34" s="1481"/>
      <c r="B34" s="1482"/>
      <c r="C34" s="1488"/>
      <c r="D34" s="1489"/>
      <c r="E34" s="1489"/>
      <c r="F34" s="1489"/>
      <c r="G34" s="1489"/>
      <c r="H34" s="1489"/>
      <c r="I34" s="1489"/>
      <c r="J34" s="1489"/>
      <c r="K34" s="1489"/>
      <c r="L34" s="1490"/>
      <c r="M34" s="1488"/>
      <c r="N34" s="1489"/>
      <c r="O34" s="1489"/>
      <c r="P34" s="1489"/>
      <c r="Q34" s="1489"/>
      <c r="R34" s="1490"/>
      <c r="S34" s="1488"/>
      <c r="T34" s="1489"/>
      <c r="U34" s="1489"/>
      <c r="V34" s="1489"/>
      <c r="W34" s="1489"/>
      <c r="X34" s="1490"/>
    </row>
    <row r="35" spans="1:256" s="142" customFormat="1" ht="6" customHeight="1" x14ac:dyDescent="0.15">
      <c r="A35" s="1483"/>
      <c r="B35" s="1484"/>
      <c r="C35" s="1491"/>
      <c r="D35" s="1492"/>
      <c r="E35" s="1492"/>
      <c r="F35" s="1492"/>
      <c r="G35" s="1492"/>
      <c r="H35" s="1492"/>
      <c r="I35" s="1492"/>
      <c r="J35" s="1492"/>
      <c r="K35" s="1492"/>
      <c r="L35" s="1493"/>
      <c r="M35" s="1491"/>
      <c r="N35" s="1492"/>
      <c r="O35" s="1492"/>
      <c r="P35" s="1492"/>
      <c r="Q35" s="1492"/>
      <c r="R35" s="1493"/>
      <c r="S35" s="1491"/>
      <c r="T35" s="1492"/>
      <c r="U35" s="1492"/>
      <c r="V35" s="1492"/>
      <c r="W35" s="1492"/>
      <c r="X35" s="1493"/>
    </row>
    <row r="36" spans="1:256" s="142" customFormat="1" ht="15" customHeight="1" x14ac:dyDescent="0.15">
      <c r="A36" s="1479">
        <v>7</v>
      </c>
      <c r="B36" s="1480"/>
      <c r="C36" s="1485"/>
      <c r="D36" s="1486"/>
      <c r="E36" s="1486"/>
      <c r="F36" s="1486"/>
      <c r="G36" s="1486"/>
      <c r="H36" s="1486"/>
      <c r="I36" s="1486"/>
      <c r="J36" s="1486"/>
      <c r="K36" s="1486"/>
      <c r="L36" s="1487"/>
      <c r="M36" s="1485" t="s">
        <v>16</v>
      </c>
      <c r="N36" s="1486"/>
      <c r="O36" s="1486"/>
      <c r="P36" s="1486"/>
      <c r="Q36" s="1486"/>
      <c r="R36" s="1487"/>
      <c r="S36" s="1485" t="s">
        <v>16</v>
      </c>
      <c r="T36" s="1486"/>
      <c r="U36" s="1486"/>
      <c r="V36" s="1486"/>
      <c r="W36" s="1486"/>
      <c r="X36" s="1487"/>
    </row>
    <row r="37" spans="1:256" s="142" customFormat="1" ht="15" customHeight="1" x14ac:dyDescent="0.15">
      <c r="A37" s="1481"/>
      <c r="B37" s="1482"/>
      <c r="C37" s="1488"/>
      <c r="D37" s="1489"/>
      <c r="E37" s="1489"/>
      <c r="F37" s="1489"/>
      <c r="G37" s="1489"/>
      <c r="H37" s="1489"/>
      <c r="I37" s="1489"/>
      <c r="J37" s="1489"/>
      <c r="K37" s="1489"/>
      <c r="L37" s="1490"/>
      <c r="M37" s="1488"/>
      <c r="N37" s="1489"/>
      <c r="O37" s="1489"/>
      <c r="P37" s="1489"/>
      <c r="Q37" s="1489"/>
      <c r="R37" s="1490"/>
      <c r="S37" s="1488"/>
      <c r="T37" s="1489"/>
      <c r="U37" s="1489"/>
      <c r="V37" s="1489"/>
      <c r="W37" s="1489"/>
      <c r="X37" s="1490"/>
    </row>
    <row r="38" spans="1:256" s="142" customFormat="1" ht="6" customHeight="1" x14ac:dyDescent="0.15">
      <c r="A38" s="1483"/>
      <c r="B38" s="1484"/>
      <c r="C38" s="1491"/>
      <c r="D38" s="1492"/>
      <c r="E38" s="1492"/>
      <c r="F38" s="1492"/>
      <c r="G38" s="1492"/>
      <c r="H38" s="1492"/>
      <c r="I38" s="1492"/>
      <c r="J38" s="1492"/>
      <c r="K38" s="1492"/>
      <c r="L38" s="1493"/>
      <c r="M38" s="1491"/>
      <c r="N38" s="1492"/>
      <c r="O38" s="1492"/>
      <c r="P38" s="1492"/>
      <c r="Q38" s="1492"/>
      <c r="R38" s="1493"/>
      <c r="S38" s="1491"/>
      <c r="T38" s="1492"/>
      <c r="U38" s="1492"/>
      <c r="V38" s="1492"/>
      <c r="W38" s="1492"/>
      <c r="X38" s="1493"/>
    </row>
    <row r="39" spans="1:256" s="142" customFormat="1" ht="15" customHeight="1" x14ac:dyDescent="0.15">
      <c r="A39" s="1479">
        <v>8</v>
      </c>
      <c r="B39" s="1480"/>
      <c r="C39" s="1485"/>
      <c r="D39" s="1486"/>
      <c r="E39" s="1486"/>
      <c r="F39" s="1486"/>
      <c r="G39" s="1486"/>
      <c r="H39" s="1486"/>
      <c r="I39" s="1486"/>
      <c r="J39" s="1486"/>
      <c r="K39" s="1486"/>
      <c r="L39" s="1487"/>
      <c r="M39" s="1485" t="s">
        <v>16</v>
      </c>
      <c r="N39" s="1486"/>
      <c r="O39" s="1486"/>
      <c r="P39" s="1486"/>
      <c r="Q39" s="1486"/>
      <c r="R39" s="1487"/>
      <c r="S39" s="1485" t="s">
        <v>16</v>
      </c>
      <c r="T39" s="1486"/>
      <c r="U39" s="1486"/>
      <c r="V39" s="1486"/>
      <c r="W39" s="1486"/>
      <c r="X39" s="1487"/>
    </row>
    <row r="40" spans="1:256" s="142" customFormat="1" ht="15" customHeight="1" x14ac:dyDescent="0.15">
      <c r="A40" s="1481"/>
      <c r="B40" s="1482"/>
      <c r="C40" s="1488"/>
      <c r="D40" s="1489"/>
      <c r="E40" s="1489"/>
      <c r="F40" s="1489"/>
      <c r="G40" s="1489"/>
      <c r="H40" s="1489"/>
      <c r="I40" s="1489"/>
      <c r="J40" s="1489"/>
      <c r="K40" s="1489"/>
      <c r="L40" s="1490"/>
      <c r="M40" s="1488"/>
      <c r="N40" s="1489"/>
      <c r="O40" s="1489"/>
      <c r="P40" s="1489"/>
      <c r="Q40" s="1489"/>
      <c r="R40" s="1490"/>
      <c r="S40" s="1488"/>
      <c r="T40" s="1489"/>
      <c r="U40" s="1489"/>
      <c r="V40" s="1489"/>
      <c r="W40" s="1489"/>
      <c r="X40" s="1490"/>
    </row>
    <row r="41" spans="1:256" s="142" customFormat="1" ht="6" customHeight="1" x14ac:dyDescent="0.15">
      <c r="A41" s="1483"/>
      <c r="B41" s="1484"/>
      <c r="C41" s="1491"/>
      <c r="D41" s="1492"/>
      <c r="E41" s="1492"/>
      <c r="F41" s="1492"/>
      <c r="G41" s="1492"/>
      <c r="H41" s="1492"/>
      <c r="I41" s="1492"/>
      <c r="J41" s="1492"/>
      <c r="K41" s="1492"/>
      <c r="L41" s="1493"/>
      <c r="M41" s="1491"/>
      <c r="N41" s="1492"/>
      <c r="O41" s="1492"/>
      <c r="P41" s="1492"/>
      <c r="Q41" s="1492"/>
      <c r="R41" s="1493"/>
      <c r="S41" s="1491"/>
      <c r="T41" s="1492"/>
      <c r="U41" s="1492"/>
      <c r="V41" s="1492"/>
      <c r="W41" s="1492"/>
      <c r="X41" s="1493"/>
    </row>
    <row r="42" spans="1:256" s="142" customFormat="1" ht="15" customHeight="1" x14ac:dyDescent="0.15">
      <c r="A42" s="1479">
        <v>9</v>
      </c>
      <c r="B42" s="1480"/>
      <c r="C42" s="1485"/>
      <c r="D42" s="1486"/>
      <c r="E42" s="1486"/>
      <c r="F42" s="1486"/>
      <c r="G42" s="1486"/>
      <c r="H42" s="1486"/>
      <c r="I42" s="1486"/>
      <c r="J42" s="1486"/>
      <c r="K42" s="1486"/>
      <c r="L42" s="1487"/>
      <c r="M42" s="1485" t="s">
        <v>16</v>
      </c>
      <c r="N42" s="1486"/>
      <c r="O42" s="1486"/>
      <c r="P42" s="1486"/>
      <c r="Q42" s="1486"/>
      <c r="R42" s="1487"/>
      <c r="S42" s="1485" t="s">
        <v>16</v>
      </c>
      <c r="T42" s="1486"/>
      <c r="U42" s="1486"/>
      <c r="V42" s="1486"/>
      <c r="W42" s="1486"/>
      <c r="X42" s="1487"/>
    </row>
    <row r="43" spans="1:256" s="142" customFormat="1" ht="15" customHeight="1" x14ac:dyDescent="0.15">
      <c r="A43" s="1481"/>
      <c r="B43" s="1482"/>
      <c r="C43" s="1488"/>
      <c r="D43" s="1489"/>
      <c r="E43" s="1489"/>
      <c r="F43" s="1489"/>
      <c r="G43" s="1489"/>
      <c r="H43" s="1489"/>
      <c r="I43" s="1489"/>
      <c r="J43" s="1489"/>
      <c r="K43" s="1489"/>
      <c r="L43" s="1490"/>
      <c r="M43" s="1488"/>
      <c r="N43" s="1489"/>
      <c r="O43" s="1489"/>
      <c r="P43" s="1489"/>
      <c r="Q43" s="1489"/>
      <c r="R43" s="1490"/>
      <c r="S43" s="1488"/>
      <c r="T43" s="1489"/>
      <c r="U43" s="1489"/>
      <c r="V43" s="1489"/>
      <c r="W43" s="1489"/>
      <c r="X43" s="1490"/>
    </row>
    <row r="44" spans="1:256" s="142" customFormat="1" ht="6" customHeight="1" x14ac:dyDescent="0.15">
      <c r="A44" s="1483"/>
      <c r="B44" s="1484"/>
      <c r="C44" s="1491"/>
      <c r="D44" s="1492"/>
      <c r="E44" s="1492"/>
      <c r="F44" s="1492"/>
      <c r="G44" s="1492"/>
      <c r="H44" s="1492"/>
      <c r="I44" s="1492"/>
      <c r="J44" s="1492"/>
      <c r="K44" s="1492"/>
      <c r="L44" s="1493"/>
      <c r="M44" s="1491"/>
      <c r="N44" s="1492"/>
      <c r="O44" s="1492"/>
      <c r="P44" s="1492"/>
      <c r="Q44" s="1492"/>
      <c r="R44" s="1493"/>
      <c r="S44" s="1491"/>
      <c r="T44" s="1492"/>
      <c r="U44" s="1492"/>
      <c r="V44" s="1492"/>
      <c r="W44" s="1492"/>
      <c r="X44" s="1493"/>
    </row>
    <row r="45" spans="1:256" s="142" customFormat="1" ht="15" customHeight="1" x14ac:dyDescent="0.15">
      <c r="A45" s="1479">
        <v>10</v>
      </c>
      <c r="B45" s="1480"/>
      <c r="C45" s="1485"/>
      <c r="D45" s="1486"/>
      <c r="E45" s="1486"/>
      <c r="F45" s="1486"/>
      <c r="G45" s="1486"/>
      <c r="H45" s="1486"/>
      <c r="I45" s="1486"/>
      <c r="J45" s="1486"/>
      <c r="K45" s="1486"/>
      <c r="L45" s="1487"/>
      <c r="M45" s="1485" t="s">
        <v>16</v>
      </c>
      <c r="N45" s="1486"/>
      <c r="O45" s="1486"/>
      <c r="P45" s="1486"/>
      <c r="Q45" s="1486"/>
      <c r="R45" s="1487"/>
      <c r="S45" s="1485" t="s">
        <v>16</v>
      </c>
      <c r="T45" s="1486"/>
      <c r="U45" s="1486"/>
      <c r="V45" s="1486"/>
      <c r="W45" s="1486"/>
      <c r="X45" s="1487"/>
    </row>
    <row r="46" spans="1:256" s="142" customFormat="1" ht="15" customHeight="1" x14ac:dyDescent="0.15">
      <c r="A46" s="1481"/>
      <c r="B46" s="1482"/>
      <c r="C46" s="1488"/>
      <c r="D46" s="1489"/>
      <c r="E46" s="1489"/>
      <c r="F46" s="1489"/>
      <c r="G46" s="1489"/>
      <c r="H46" s="1489"/>
      <c r="I46" s="1489"/>
      <c r="J46" s="1489"/>
      <c r="K46" s="1489"/>
      <c r="L46" s="1490"/>
      <c r="M46" s="1488"/>
      <c r="N46" s="1489"/>
      <c r="O46" s="1489"/>
      <c r="P46" s="1489"/>
      <c r="Q46" s="1489"/>
      <c r="R46" s="1490"/>
      <c r="S46" s="1488"/>
      <c r="T46" s="1489"/>
      <c r="U46" s="1489"/>
      <c r="V46" s="1489"/>
      <c r="W46" s="1489"/>
      <c r="X46" s="1490"/>
    </row>
    <row r="47" spans="1:256" s="142" customFormat="1" ht="6" customHeight="1" x14ac:dyDescent="0.15">
      <c r="A47" s="1483"/>
      <c r="B47" s="1484"/>
      <c r="C47" s="1491"/>
      <c r="D47" s="1492"/>
      <c r="E47" s="1492"/>
      <c r="F47" s="1492"/>
      <c r="G47" s="1492"/>
      <c r="H47" s="1492"/>
      <c r="I47" s="1492"/>
      <c r="J47" s="1492"/>
      <c r="K47" s="1492"/>
      <c r="L47" s="1493"/>
      <c r="M47" s="1491"/>
      <c r="N47" s="1492"/>
      <c r="O47" s="1492"/>
      <c r="P47" s="1492"/>
      <c r="Q47" s="1492"/>
      <c r="R47" s="1493"/>
      <c r="S47" s="1491"/>
      <c r="T47" s="1492"/>
      <c r="U47" s="1492"/>
      <c r="V47" s="1492"/>
      <c r="W47" s="1492"/>
      <c r="X47" s="1493"/>
    </row>
    <row r="48" spans="1:256" ht="12.75" customHeight="1" x14ac:dyDescent="0.15">
      <c r="A48" s="243"/>
      <c r="B48" s="247"/>
      <c r="C48" s="243"/>
      <c r="D48" s="243"/>
      <c r="E48" s="243"/>
      <c r="F48" s="243"/>
      <c r="G48" s="243"/>
      <c r="H48" s="243"/>
      <c r="I48" s="243"/>
      <c r="J48" s="243"/>
      <c r="K48" s="243"/>
      <c r="L48" s="243"/>
      <c r="M48" s="243"/>
      <c r="N48" s="243"/>
      <c r="O48" s="243"/>
      <c r="P48" s="243"/>
      <c r="Q48" s="243"/>
      <c r="R48" s="243"/>
      <c r="S48" s="243"/>
      <c r="T48" s="243"/>
      <c r="U48" s="243"/>
      <c r="V48" s="243"/>
      <c r="W48" s="243"/>
      <c r="X48" s="243"/>
      <c r="Y48" s="243"/>
      <c r="Z48" s="243"/>
      <c r="AA48" s="243"/>
      <c r="AB48" s="243"/>
      <c r="AC48" s="243"/>
      <c r="AD48" s="243"/>
      <c r="AE48" s="243"/>
      <c r="AF48" s="242"/>
      <c r="AG48" s="242"/>
      <c r="AH48" s="242"/>
      <c r="AI48" s="242"/>
      <c r="AJ48" s="242"/>
      <c r="AK48" s="242"/>
      <c r="AL48" s="242"/>
      <c r="AM48" s="242"/>
      <c r="AN48" s="242"/>
      <c r="AO48" s="242"/>
      <c r="AP48" s="242"/>
      <c r="AQ48" s="242"/>
      <c r="AR48" s="242"/>
      <c r="AS48" s="242"/>
      <c r="AT48" s="242"/>
      <c r="AU48" s="242"/>
      <c r="AV48" s="242"/>
      <c r="AW48" s="242"/>
      <c r="AX48" s="242"/>
      <c r="AY48" s="242"/>
      <c r="AZ48" s="242"/>
      <c r="BA48" s="242"/>
      <c r="BB48" s="242"/>
      <c r="BC48" s="242"/>
      <c r="BD48" s="242"/>
      <c r="BE48" s="242"/>
      <c r="BF48" s="242"/>
      <c r="BG48" s="242"/>
      <c r="BH48" s="242"/>
      <c r="BI48" s="242"/>
      <c r="BJ48" s="242"/>
      <c r="BK48" s="242"/>
      <c r="BL48" s="242"/>
      <c r="BM48" s="242"/>
      <c r="BN48" s="242"/>
      <c r="BO48" s="242"/>
      <c r="BP48" s="242"/>
      <c r="BQ48" s="242"/>
      <c r="BR48" s="242"/>
      <c r="BS48" s="242"/>
      <c r="BT48" s="242"/>
      <c r="BU48" s="242"/>
      <c r="BV48" s="242"/>
      <c r="BW48" s="242"/>
      <c r="BX48" s="242"/>
      <c r="BY48" s="242"/>
      <c r="BZ48" s="242"/>
      <c r="CA48" s="242"/>
      <c r="CB48" s="242"/>
      <c r="CC48" s="242"/>
      <c r="CD48" s="242"/>
      <c r="CE48" s="242"/>
      <c r="CF48" s="242"/>
      <c r="CG48" s="242"/>
      <c r="CH48" s="242"/>
      <c r="CI48" s="242"/>
      <c r="CJ48" s="242"/>
      <c r="CK48" s="242"/>
      <c r="CL48" s="242"/>
      <c r="CM48" s="242"/>
      <c r="CN48" s="242"/>
      <c r="CO48" s="242"/>
      <c r="CP48" s="242"/>
      <c r="CQ48" s="242"/>
      <c r="CR48" s="242"/>
      <c r="CS48" s="242"/>
      <c r="CT48" s="242"/>
      <c r="CU48" s="242"/>
      <c r="CV48" s="242"/>
      <c r="CW48" s="242"/>
      <c r="CX48" s="242"/>
      <c r="CY48" s="242"/>
      <c r="CZ48" s="242"/>
      <c r="DA48" s="242"/>
      <c r="DB48" s="242"/>
      <c r="DC48" s="242"/>
      <c r="DD48" s="242"/>
      <c r="DE48" s="242"/>
      <c r="DF48" s="242"/>
      <c r="DG48" s="242"/>
      <c r="DH48" s="242"/>
      <c r="DI48" s="242"/>
      <c r="DJ48" s="242"/>
      <c r="DK48" s="242"/>
      <c r="DL48" s="242"/>
      <c r="DM48" s="242"/>
      <c r="DN48" s="242"/>
      <c r="DO48" s="242"/>
      <c r="DP48" s="242"/>
      <c r="DQ48" s="242"/>
      <c r="DR48" s="242"/>
      <c r="DS48" s="242"/>
      <c r="DT48" s="242"/>
      <c r="DU48" s="242"/>
      <c r="DV48" s="242"/>
      <c r="DW48" s="242"/>
      <c r="DX48" s="242"/>
      <c r="DY48" s="242"/>
      <c r="DZ48" s="242"/>
      <c r="EA48" s="242"/>
      <c r="EB48" s="242"/>
      <c r="EC48" s="242"/>
      <c r="ED48" s="242"/>
      <c r="EE48" s="242"/>
      <c r="EF48" s="242"/>
      <c r="EG48" s="242"/>
      <c r="EH48" s="242"/>
      <c r="EI48" s="242"/>
      <c r="EJ48" s="242"/>
      <c r="EK48" s="242"/>
      <c r="EL48" s="242"/>
      <c r="EM48" s="242"/>
      <c r="EN48" s="242"/>
      <c r="EO48" s="242"/>
      <c r="EP48" s="242"/>
      <c r="EQ48" s="242"/>
      <c r="ER48" s="242"/>
      <c r="ES48" s="242"/>
      <c r="ET48" s="242"/>
      <c r="EU48" s="242"/>
      <c r="EV48" s="242"/>
      <c r="EW48" s="242"/>
      <c r="EX48" s="242"/>
      <c r="EY48" s="242"/>
      <c r="EZ48" s="242"/>
      <c r="FA48" s="242"/>
      <c r="FB48" s="242"/>
      <c r="FC48" s="242"/>
      <c r="FD48" s="242"/>
      <c r="FE48" s="242"/>
      <c r="FF48" s="242"/>
      <c r="FG48" s="242"/>
      <c r="FH48" s="242"/>
      <c r="FI48" s="242"/>
      <c r="FJ48" s="242"/>
      <c r="FK48" s="242"/>
      <c r="FL48" s="242"/>
      <c r="FM48" s="242"/>
      <c r="FN48" s="242"/>
      <c r="FO48" s="242"/>
      <c r="FP48" s="242"/>
      <c r="FQ48" s="242"/>
      <c r="FR48" s="242"/>
      <c r="FS48" s="242"/>
      <c r="FT48" s="242"/>
      <c r="FU48" s="242"/>
      <c r="FV48" s="242"/>
      <c r="FW48" s="242"/>
      <c r="FX48" s="242"/>
      <c r="FY48" s="242"/>
      <c r="FZ48" s="242"/>
      <c r="GA48" s="242"/>
      <c r="GB48" s="242"/>
      <c r="GC48" s="242"/>
      <c r="GD48" s="242"/>
      <c r="GE48" s="242"/>
      <c r="GF48" s="242"/>
      <c r="GG48" s="242"/>
      <c r="GH48" s="242"/>
      <c r="GI48" s="242"/>
      <c r="GJ48" s="242"/>
      <c r="GK48" s="242"/>
      <c r="GL48" s="242"/>
      <c r="GM48" s="242"/>
      <c r="GN48" s="242"/>
      <c r="GO48" s="242"/>
      <c r="GP48" s="242"/>
      <c r="GQ48" s="242"/>
      <c r="GR48" s="242"/>
      <c r="GS48" s="242"/>
      <c r="GT48" s="242"/>
      <c r="GU48" s="242"/>
      <c r="GV48" s="242"/>
      <c r="GW48" s="242"/>
      <c r="GX48" s="242"/>
      <c r="GY48" s="242"/>
      <c r="GZ48" s="242"/>
      <c r="HA48" s="242"/>
      <c r="HB48" s="242"/>
      <c r="HC48" s="242"/>
      <c r="HD48" s="242"/>
      <c r="HE48" s="242"/>
      <c r="HF48" s="242"/>
      <c r="HG48" s="242"/>
      <c r="HH48" s="242"/>
      <c r="HI48" s="242"/>
      <c r="HJ48" s="242"/>
      <c r="HK48" s="242"/>
      <c r="HL48" s="242"/>
      <c r="HM48" s="242"/>
      <c r="HN48" s="242"/>
      <c r="HO48" s="242"/>
      <c r="HP48" s="242"/>
      <c r="HQ48" s="242"/>
      <c r="HR48" s="242"/>
      <c r="HS48" s="242"/>
      <c r="HT48" s="242"/>
      <c r="HU48" s="242"/>
      <c r="HV48" s="242"/>
      <c r="HW48" s="242"/>
      <c r="HX48" s="242"/>
      <c r="HY48" s="242"/>
      <c r="HZ48" s="242"/>
      <c r="IA48" s="242"/>
      <c r="IB48" s="242"/>
      <c r="IC48" s="242"/>
      <c r="ID48" s="242"/>
      <c r="IE48" s="242"/>
      <c r="IF48" s="242"/>
      <c r="IG48" s="242"/>
      <c r="IH48" s="242"/>
      <c r="II48" s="242"/>
      <c r="IJ48" s="242"/>
      <c r="IK48" s="242"/>
      <c r="IL48" s="242"/>
      <c r="IM48" s="242"/>
      <c r="IN48" s="242"/>
      <c r="IO48" s="242"/>
      <c r="IP48" s="242"/>
      <c r="IQ48" s="242"/>
      <c r="IR48" s="242"/>
      <c r="IS48" s="242"/>
      <c r="IT48" s="242"/>
      <c r="IU48" s="242"/>
      <c r="IV48" s="242"/>
    </row>
    <row r="49" spans="1:24" s="8" customFormat="1" ht="25.5" customHeight="1" x14ac:dyDescent="0.15">
      <c r="A49" s="246"/>
      <c r="B49" s="246" t="s">
        <v>181</v>
      </c>
      <c r="C49" s="246"/>
      <c r="D49" s="246"/>
      <c r="E49" s="246"/>
      <c r="F49" s="246"/>
      <c r="G49" s="246"/>
      <c r="H49" s="246"/>
      <c r="I49" s="246"/>
      <c r="J49" s="246"/>
      <c r="K49" s="246"/>
      <c r="L49" s="246"/>
      <c r="M49" s="246"/>
      <c r="N49" s="246"/>
      <c r="O49" s="246"/>
      <c r="P49" s="246"/>
      <c r="Q49" s="246"/>
      <c r="R49" s="246"/>
      <c r="S49" s="246"/>
      <c r="T49" s="246"/>
      <c r="U49" s="246"/>
      <c r="V49" s="246"/>
      <c r="W49" s="246"/>
      <c r="X49" s="246"/>
    </row>
    <row r="50" spans="1:24" s="8" customFormat="1" ht="24.75" customHeight="1" x14ac:dyDescent="0.15">
      <c r="A50" s="246"/>
      <c r="B50" s="246" t="s">
        <v>180</v>
      </c>
      <c r="C50" s="246"/>
      <c r="D50" s="246"/>
      <c r="E50" s="246"/>
      <c r="F50" s="246"/>
      <c r="G50" s="246"/>
      <c r="H50" s="246"/>
      <c r="I50" s="246"/>
      <c r="J50" s="246"/>
      <c r="K50" s="246"/>
      <c r="L50" s="246"/>
      <c r="M50" s="246"/>
      <c r="N50" s="246"/>
      <c r="O50" s="246"/>
      <c r="P50" s="246"/>
      <c r="Q50" s="246"/>
      <c r="R50" s="246"/>
      <c r="S50" s="246"/>
      <c r="T50" s="246"/>
      <c r="U50" s="246"/>
      <c r="V50" s="246"/>
      <c r="W50" s="246"/>
      <c r="X50" s="246"/>
    </row>
  </sheetData>
  <mergeCells count="60">
    <mergeCell ref="B6:O8"/>
    <mergeCell ref="P6:R8"/>
    <mergeCell ref="S6:U8"/>
    <mergeCell ref="V6:W8"/>
    <mergeCell ref="M2:O2"/>
    <mergeCell ref="Q2:R2"/>
    <mergeCell ref="T2:U2"/>
    <mergeCell ref="A3:X4"/>
    <mergeCell ref="F5:X5"/>
    <mergeCell ref="B9:O11"/>
    <mergeCell ref="P9:R11"/>
    <mergeCell ref="S9:U11"/>
    <mergeCell ref="V9:W11"/>
    <mergeCell ref="B12:O14"/>
    <mergeCell ref="P12:R14"/>
    <mergeCell ref="S12:U14"/>
    <mergeCell ref="V12:W14"/>
    <mergeCell ref="A15:L17"/>
    <mergeCell ref="M15:R17"/>
    <mergeCell ref="S15:X17"/>
    <mergeCell ref="A18:B20"/>
    <mergeCell ref="C18:L20"/>
    <mergeCell ref="M18:R20"/>
    <mergeCell ref="S18:X20"/>
    <mergeCell ref="A21:B23"/>
    <mergeCell ref="C21:L23"/>
    <mergeCell ref="M21:R23"/>
    <mergeCell ref="S21:X23"/>
    <mergeCell ref="A24:B26"/>
    <mergeCell ref="C24:L26"/>
    <mergeCell ref="M24:R26"/>
    <mergeCell ref="S24:X26"/>
    <mergeCell ref="A27:B29"/>
    <mergeCell ref="C27:L29"/>
    <mergeCell ref="M27:R29"/>
    <mergeCell ref="S27:X29"/>
    <mergeCell ref="A30:B32"/>
    <mergeCell ref="C30:L32"/>
    <mergeCell ref="M30:R32"/>
    <mergeCell ref="S30:X32"/>
    <mergeCell ref="A33:B35"/>
    <mergeCell ref="C33:L35"/>
    <mergeCell ref="M33:R35"/>
    <mergeCell ref="S33:X35"/>
    <mergeCell ref="A36:B38"/>
    <mergeCell ref="C36:L38"/>
    <mergeCell ref="M36:R38"/>
    <mergeCell ref="S36:X38"/>
    <mergeCell ref="A45:B47"/>
    <mergeCell ref="C45:L47"/>
    <mergeCell ref="M45:R47"/>
    <mergeCell ref="S45:X47"/>
    <mergeCell ref="A39:B41"/>
    <mergeCell ref="C39:L41"/>
    <mergeCell ref="M39:R41"/>
    <mergeCell ref="S39:X41"/>
    <mergeCell ref="A42:B44"/>
    <mergeCell ref="C42:L44"/>
    <mergeCell ref="M42:R44"/>
    <mergeCell ref="S42:X44"/>
  </mergeCells>
  <phoneticPr fontId="2"/>
  <dataValidations count="4">
    <dataValidation type="list" imeMode="fullAlpha" allowBlank="1" showInputMessage="1" showErrorMessage="1" sqref="Q2 JM2 TI2 ADE2 ANA2 AWW2 BGS2 BQO2 CAK2 CKG2 CUC2 DDY2 DNU2 DXQ2 EHM2 ERI2 FBE2 FLA2 FUW2 GES2 GOO2 GYK2 HIG2 HSC2 IBY2 ILU2 IVQ2 JFM2 JPI2 JZE2 KJA2 KSW2 LCS2 LMO2 LWK2 MGG2 MQC2 MZY2 NJU2 NTQ2 ODM2 ONI2 OXE2 PHA2 PQW2 QAS2 QKO2 QUK2 REG2 ROC2 RXY2 SHU2 SRQ2 TBM2 TLI2 TVE2 UFA2 UOW2 UYS2 VIO2 VSK2 WCG2 WMC2 WVY2 Q65538 JM65538 TI65538 ADE65538 ANA65538 AWW65538 BGS65538 BQO65538 CAK65538 CKG65538 CUC65538 DDY65538 DNU65538 DXQ65538 EHM65538 ERI65538 FBE65538 FLA65538 FUW65538 GES65538 GOO65538 GYK65538 HIG65538 HSC65538 IBY65538 ILU65538 IVQ65538 JFM65538 JPI65538 JZE65538 KJA65538 KSW65538 LCS65538 LMO65538 LWK65538 MGG65538 MQC65538 MZY65538 NJU65538 NTQ65538 ODM65538 ONI65538 OXE65538 PHA65538 PQW65538 QAS65538 QKO65538 QUK65538 REG65538 ROC65538 RXY65538 SHU65538 SRQ65538 TBM65538 TLI65538 TVE65538 UFA65538 UOW65538 UYS65538 VIO65538 VSK65538 WCG65538 WMC65538 WVY65538 Q131074 JM131074 TI131074 ADE131074 ANA131074 AWW131074 BGS131074 BQO131074 CAK131074 CKG131074 CUC131074 DDY131074 DNU131074 DXQ131074 EHM131074 ERI131074 FBE131074 FLA131074 FUW131074 GES131074 GOO131074 GYK131074 HIG131074 HSC131074 IBY131074 ILU131074 IVQ131074 JFM131074 JPI131074 JZE131074 KJA131074 KSW131074 LCS131074 LMO131074 LWK131074 MGG131074 MQC131074 MZY131074 NJU131074 NTQ131074 ODM131074 ONI131074 OXE131074 PHA131074 PQW131074 QAS131074 QKO131074 QUK131074 REG131074 ROC131074 RXY131074 SHU131074 SRQ131074 TBM131074 TLI131074 TVE131074 UFA131074 UOW131074 UYS131074 VIO131074 VSK131074 WCG131074 WMC131074 WVY131074 Q196610 JM196610 TI196610 ADE196610 ANA196610 AWW196610 BGS196610 BQO196610 CAK196610 CKG196610 CUC196610 DDY196610 DNU196610 DXQ196610 EHM196610 ERI196610 FBE196610 FLA196610 FUW196610 GES196610 GOO196610 GYK196610 HIG196610 HSC196610 IBY196610 ILU196610 IVQ196610 JFM196610 JPI196610 JZE196610 KJA196610 KSW196610 LCS196610 LMO196610 LWK196610 MGG196610 MQC196610 MZY196610 NJU196610 NTQ196610 ODM196610 ONI196610 OXE196610 PHA196610 PQW196610 QAS196610 QKO196610 QUK196610 REG196610 ROC196610 RXY196610 SHU196610 SRQ196610 TBM196610 TLI196610 TVE196610 UFA196610 UOW196610 UYS196610 VIO196610 VSK196610 WCG196610 WMC196610 WVY196610 Q262146 JM262146 TI262146 ADE262146 ANA262146 AWW262146 BGS262146 BQO262146 CAK262146 CKG262146 CUC262146 DDY262146 DNU262146 DXQ262146 EHM262146 ERI262146 FBE262146 FLA262146 FUW262146 GES262146 GOO262146 GYK262146 HIG262146 HSC262146 IBY262146 ILU262146 IVQ262146 JFM262146 JPI262146 JZE262146 KJA262146 KSW262146 LCS262146 LMO262146 LWK262146 MGG262146 MQC262146 MZY262146 NJU262146 NTQ262146 ODM262146 ONI262146 OXE262146 PHA262146 PQW262146 QAS262146 QKO262146 QUK262146 REG262146 ROC262146 RXY262146 SHU262146 SRQ262146 TBM262146 TLI262146 TVE262146 UFA262146 UOW262146 UYS262146 VIO262146 VSK262146 WCG262146 WMC262146 WVY262146 Q327682 JM327682 TI327682 ADE327682 ANA327682 AWW327682 BGS327682 BQO327682 CAK327682 CKG327682 CUC327682 DDY327682 DNU327682 DXQ327682 EHM327682 ERI327682 FBE327682 FLA327682 FUW327682 GES327682 GOO327682 GYK327682 HIG327682 HSC327682 IBY327682 ILU327682 IVQ327682 JFM327682 JPI327682 JZE327682 KJA327682 KSW327682 LCS327682 LMO327682 LWK327682 MGG327682 MQC327682 MZY327682 NJU327682 NTQ327682 ODM327682 ONI327682 OXE327682 PHA327682 PQW327682 QAS327682 QKO327682 QUK327682 REG327682 ROC327682 RXY327682 SHU327682 SRQ327682 TBM327682 TLI327682 TVE327682 UFA327682 UOW327682 UYS327682 VIO327682 VSK327682 WCG327682 WMC327682 WVY327682 Q393218 JM393218 TI393218 ADE393218 ANA393218 AWW393218 BGS393218 BQO393218 CAK393218 CKG393218 CUC393218 DDY393218 DNU393218 DXQ393218 EHM393218 ERI393218 FBE393218 FLA393218 FUW393218 GES393218 GOO393218 GYK393218 HIG393218 HSC393218 IBY393218 ILU393218 IVQ393218 JFM393218 JPI393218 JZE393218 KJA393218 KSW393218 LCS393218 LMO393218 LWK393218 MGG393218 MQC393218 MZY393218 NJU393218 NTQ393218 ODM393218 ONI393218 OXE393218 PHA393218 PQW393218 QAS393218 QKO393218 QUK393218 REG393218 ROC393218 RXY393218 SHU393218 SRQ393218 TBM393218 TLI393218 TVE393218 UFA393218 UOW393218 UYS393218 VIO393218 VSK393218 WCG393218 WMC393218 WVY393218 Q458754 JM458754 TI458754 ADE458754 ANA458754 AWW458754 BGS458754 BQO458754 CAK458754 CKG458754 CUC458754 DDY458754 DNU458754 DXQ458754 EHM458754 ERI458754 FBE458754 FLA458754 FUW458754 GES458754 GOO458754 GYK458754 HIG458754 HSC458754 IBY458754 ILU458754 IVQ458754 JFM458754 JPI458754 JZE458754 KJA458754 KSW458754 LCS458754 LMO458754 LWK458754 MGG458754 MQC458754 MZY458754 NJU458754 NTQ458754 ODM458754 ONI458754 OXE458754 PHA458754 PQW458754 QAS458754 QKO458754 QUK458754 REG458754 ROC458754 RXY458754 SHU458754 SRQ458754 TBM458754 TLI458754 TVE458754 UFA458754 UOW458754 UYS458754 VIO458754 VSK458754 WCG458754 WMC458754 WVY458754 Q524290 JM524290 TI524290 ADE524290 ANA524290 AWW524290 BGS524290 BQO524290 CAK524290 CKG524290 CUC524290 DDY524290 DNU524290 DXQ524290 EHM524290 ERI524290 FBE524290 FLA524290 FUW524290 GES524290 GOO524290 GYK524290 HIG524290 HSC524290 IBY524290 ILU524290 IVQ524290 JFM524290 JPI524290 JZE524290 KJA524290 KSW524290 LCS524290 LMO524290 LWK524290 MGG524290 MQC524290 MZY524290 NJU524290 NTQ524290 ODM524290 ONI524290 OXE524290 PHA524290 PQW524290 QAS524290 QKO524290 QUK524290 REG524290 ROC524290 RXY524290 SHU524290 SRQ524290 TBM524290 TLI524290 TVE524290 UFA524290 UOW524290 UYS524290 VIO524290 VSK524290 WCG524290 WMC524290 WVY524290 Q589826 JM589826 TI589826 ADE589826 ANA589826 AWW589826 BGS589826 BQO589826 CAK589826 CKG589826 CUC589826 DDY589826 DNU589826 DXQ589826 EHM589826 ERI589826 FBE589826 FLA589826 FUW589826 GES589826 GOO589826 GYK589826 HIG589826 HSC589826 IBY589826 ILU589826 IVQ589826 JFM589826 JPI589826 JZE589826 KJA589826 KSW589826 LCS589826 LMO589826 LWK589826 MGG589826 MQC589826 MZY589826 NJU589826 NTQ589826 ODM589826 ONI589826 OXE589826 PHA589826 PQW589826 QAS589826 QKO589826 QUK589826 REG589826 ROC589826 RXY589826 SHU589826 SRQ589826 TBM589826 TLI589826 TVE589826 UFA589826 UOW589826 UYS589826 VIO589826 VSK589826 WCG589826 WMC589826 WVY589826 Q655362 JM655362 TI655362 ADE655362 ANA655362 AWW655362 BGS655362 BQO655362 CAK655362 CKG655362 CUC655362 DDY655362 DNU655362 DXQ655362 EHM655362 ERI655362 FBE655362 FLA655362 FUW655362 GES655362 GOO655362 GYK655362 HIG655362 HSC655362 IBY655362 ILU655362 IVQ655362 JFM655362 JPI655362 JZE655362 KJA655362 KSW655362 LCS655362 LMO655362 LWK655362 MGG655362 MQC655362 MZY655362 NJU655362 NTQ655362 ODM655362 ONI655362 OXE655362 PHA655362 PQW655362 QAS655362 QKO655362 QUK655362 REG655362 ROC655362 RXY655362 SHU655362 SRQ655362 TBM655362 TLI655362 TVE655362 UFA655362 UOW655362 UYS655362 VIO655362 VSK655362 WCG655362 WMC655362 WVY655362 Q720898 JM720898 TI720898 ADE720898 ANA720898 AWW720898 BGS720898 BQO720898 CAK720898 CKG720898 CUC720898 DDY720898 DNU720898 DXQ720898 EHM720898 ERI720898 FBE720898 FLA720898 FUW720898 GES720898 GOO720898 GYK720898 HIG720898 HSC720898 IBY720898 ILU720898 IVQ720898 JFM720898 JPI720898 JZE720898 KJA720898 KSW720898 LCS720898 LMO720898 LWK720898 MGG720898 MQC720898 MZY720898 NJU720898 NTQ720898 ODM720898 ONI720898 OXE720898 PHA720898 PQW720898 QAS720898 QKO720898 QUK720898 REG720898 ROC720898 RXY720898 SHU720898 SRQ720898 TBM720898 TLI720898 TVE720898 UFA720898 UOW720898 UYS720898 VIO720898 VSK720898 WCG720898 WMC720898 WVY720898 Q786434 JM786434 TI786434 ADE786434 ANA786434 AWW786434 BGS786434 BQO786434 CAK786434 CKG786434 CUC786434 DDY786434 DNU786434 DXQ786434 EHM786434 ERI786434 FBE786434 FLA786434 FUW786434 GES786434 GOO786434 GYK786434 HIG786434 HSC786434 IBY786434 ILU786434 IVQ786434 JFM786434 JPI786434 JZE786434 KJA786434 KSW786434 LCS786434 LMO786434 LWK786434 MGG786434 MQC786434 MZY786434 NJU786434 NTQ786434 ODM786434 ONI786434 OXE786434 PHA786434 PQW786434 QAS786434 QKO786434 QUK786434 REG786434 ROC786434 RXY786434 SHU786434 SRQ786434 TBM786434 TLI786434 TVE786434 UFA786434 UOW786434 UYS786434 VIO786434 VSK786434 WCG786434 WMC786434 WVY786434 Q851970 JM851970 TI851970 ADE851970 ANA851970 AWW851970 BGS851970 BQO851970 CAK851970 CKG851970 CUC851970 DDY851970 DNU851970 DXQ851970 EHM851970 ERI851970 FBE851970 FLA851970 FUW851970 GES851970 GOO851970 GYK851970 HIG851970 HSC851970 IBY851970 ILU851970 IVQ851970 JFM851970 JPI851970 JZE851970 KJA851970 KSW851970 LCS851970 LMO851970 LWK851970 MGG851970 MQC851970 MZY851970 NJU851970 NTQ851970 ODM851970 ONI851970 OXE851970 PHA851970 PQW851970 QAS851970 QKO851970 QUK851970 REG851970 ROC851970 RXY851970 SHU851970 SRQ851970 TBM851970 TLI851970 TVE851970 UFA851970 UOW851970 UYS851970 VIO851970 VSK851970 WCG851970 WMC851970 WVY851970 Q917506 JM917506 TI917506 ADE917506 ANA917506 AWW917506 BGS917506 BQO917506 CAK917506 CKG917506 CUC917506 DDY917506 DNU917506 DXQ917506 EHM917506 ERI917506 FBE917506 FLA917506 FUW917506 GES917506 GOO917506 GYK917506 HIG917506 HSC917506 IBY917506 ILU917506 IVQ917506 JFM917506 JPI917506 JZE917506 KJA917506 KSW917506 LCS917506 LMO917506 LWK917506 MGG917506 MQC917506 MZY917506 NJU917506 NTQ917506 ODM917506 ONI917506 OXE917506 PHA917506 PQW917506 QAS917506 QKO917506 QUK917506 REG917506 ROC917506 RXY917506 SHU917506 SRQ917506 TBM917506 TLI917506 TVE917506 UFA917506 UOW917506 UYS917506 VIO917506 VSK917506 WCG917506 WMC917506 WVY917506 Q983042 JM983042 TI983042 ADE983042 ANA983042 AWW983042 BGS983042 BQO983042 CAK983042 CKG983042 CUC983042 DDY983042 DNU983042 DXQ983042 EHM983042 ERI983042 FBE983042 FLA983042 FUW983042 GES983042 GOO983042 GYK983042 HIG983042 HSC983042 IBY983042 ILU983042 IVQ983042 JFM983042 JPI983042 JZE983042 KJA983042 KSW983042 LCS983042 LMO983042 LWK983042 MGG983042 MQC983042 MZY983042 NJU983042 NTQ983042 ODM983042 ONI983042 OXE983042 PHA983042 PQW983042 QAS983042 QKO983042 QUK983042 REG983042 ROC983042 RXY983042 SHU983042 SRQ983042 TBM983042 TLI983042 TVE983042 UFA983042 UOW983042 UYS983042 VIO983042 VSK983042 WCG983042 WMC983042 WVY983042" xr:uid="{00000000-0002-0000-1500-000000000000}">
      <formula1>"　,４,５,６,７,８,９,１０,１１,１２,１,２,３"</formula1>
    </dataValidation>
    <dataValidation type="list" errorStyle="information" imeMode="fullAlpha" allowBlank="1" showInputMessage="1" showErrorMessage="1" error="加算等の届出については、原則15日までに受理した届出については翌月1日から、16日以降に受理した届出については翌々月1日からの算定となります。" sqref="T2:U2 JP2:JQ2 TL2:TM2 ADH2:ADI2 AND2:ANE2 AWZ2:AXA2 BGV2:BGW2 BQR2:BQS2 CAN2:CAO2 CKJ2:CKK2 CUF2:CUG2 DEB2:DEC2 DNX2:DNY2 DXT2:DXU2 EHP2:EHQ2 ERL2:ERM2 FBH2:FBI2 FLD2:FLE2 FUZ2:FVA2 GEV2:GEW2 GOR2:GOS2 GYN2:GYO2 HIJ2:HIK2 HSF2:HSG2 ICB2:ICC2 ILX2:ILY2 IVT2:IVU2 JFP2:JFQ2 JPL2:JPM2 JZH2:JZI2 KJD2:KJE2 KSZ2:KTA2 LCV2:LCW2 LMR2:LMS2 LWN2:LWO2 MGJ2:MGK2 MQF2:MQG2 NAB2:NAC2 NJX2:NJY2 NTT2:NTU2 ODP2:ODQ2 ONL2:ONM2 OXH2:OXI2 PHD2:PHE2 PQZ2:PRA2 QAV2:QAW2 QKR2:QKS2 QUN2:QUO2 REJ2:REK2 ROF2:ROG2 RYB2:RYC2 SHX2:SHY2 SRT2:SRU2 TBP2:TBQ2 TLL2:TLM2 TVH2:TVI2 UFD2:UFE2 UOZ2:UPA2 UYV2:UYW2 VIR2:VIS2 VSN2:VSO2 WCJ2:WCK2 WMF2:WMG2 WWB2:WWC2 T65538:U65538 JP65538:JQ65538 TL65538:TM65538 ADH65538:ADI65538 AND65538:ANE65538 AWZ65538:AXA65538 BGV65538:BGW65538 BQR65538:BQS65538 CAN65538:CAO65538 CKJ65538:CKK65538 CUF65538:CUG65538 DEB65538:DEC65538 DNX65538:DNY65538 DXT65538:DXU65538 EHP65538:EHQ65538 ERL65538:ERM65538 FBH65538:FBI65538 FLD65538:FLE65538 FUZ65538:FVA65538 GEV65538:GEW65538 GOR65538:GOS65538 GYN65538:GYO65538 HIJ65538:HIK65538 HSF65538:HSG65538 ICB65538:ICC65538 ILX65538:ILY65538 IVT65538:IVU65538 JFP65538:JFQ65538 JPL65538:JPM65538 JZH65538:JZI65538 KJD65538:KJE65538 KSZ65538:KTA65538 LCV65538:LCW65538 LMR65538:LMS65538 LWN65538:LWO65538 MGJ65538:MGK65538 MQF65538:MQG65538 NAB65538:NAC65538 NJX65538:NJY65538 NTT65538:NTU65538 ODP65538:ODQ65538 ONL65538:ONM65538 OXH65538:OXI65538 PHD65538:PHE65538 PQZ65538:PRA65538 QAV65538:QAW65538 QKR65538:QKS65538 QUN65538:QUO65538 REJ65538:REK65538 ROF65538:ROG65538 RYB65538:RYC65538 SHX65538:SHY65538 SRT65538:SRU65538 TBP65538:TBQ65538 TLL65538:TLM65538 TVH65538:TVI65538 UFD65538:UFE65538 UOZ65538:UPA65538 UYV65538:UYW65538 VIR65538:VIS65538 VSN65538:VSO65538 WCJ65538:WCK65538 WMF65538:WMG65538 WWB65538:WWC65538 T131074:U131074 JP131074:JQ131074 TL131074:TM131074 ADH131074:ADI131074 AND131074:ANE131074 AWZ131074:AXA131074 BGV131074:BGW131074 BQR131074:BQS131074 CAN131074:CAO131074 CKJ131074:CKK131074 CUF131074:CUG131074 DEB131074:DEC131074 DNX131074:DNY131074 DXT131074:DXU131074 EHP131074:EHQ131074 ERL131074:ERM131074 FBH131074:FBI131074 FLD131074:FLE131074 FUZ131074:FVA131074 GEV131074:GEW131074 GOR131074:GOS131074 GYN131074:GYO131074 HIJ131074:HIK131074 HSF131074:HSG131074 ICB131074:ICC131074 ILX131074:ILY131074 IVT131074:IVU131074 JFP131074:JFQ131074 JPL131074:JPM131074 JZH131074:JZI131074 KJD131074:KJE131074 KSZ131074:KTA131074 LCV131074:LCW131074 LMR131074:LMS131074 LWN131074:LWO131074 MGJ131074:MGK131074 MQF131074:MQG131074 NAB131074:NAC131074 NJX131074:NJY131074 NTT131074:NTU131074 ODP131074:ODQ131074 ONL131074:ONM131074 OXH131074:OXI131074 PHD131074:PHE131074 PQZ131074:PRA131074 QAV131074:QAW131074 QKR131074:QKS131074 QUN131074:QUO131074 REJ131074:REK131074 ROF131074:ROG131074 RYB131074:RYC131074 SHX131074:SHY131074 SRT131074:SRU131074 TBP131074:TBQ131074 TLL131074:TLM131074 TVH131074:TVI131074 UFD131074:UFE131074 UOZ131074:UPA131074 UYV131074:UYW131074 VIR131074:VIS131074 VSN131074:VSO131074 WCJ131074:WCK131074 WMF131074:WMG131074 WWB131074:WWC131074 T196610:U196610 JP196610:JQ196610 TL196610:TM196610 ADH196610:ADI196610 AND196610:ANE196610 AWZ196610:AXA196610 BGV196610:BGW196610 BQR196610:BQS196610 CAN196610:CAO196610 CKJ196610:CKK196610 CUF196610:CUG196610 DEB196610:DEC196610 DNX196610:DNY196610 DXT196610:DXU196610 EHP196610:EHQ196610 ERL196610:ERM196610 FBH196610:FBI196610 FLD196610:FLE196610 FUZ196610:FVA196610 GEV196610:GEW196610 GOR196610:GOS196610 GYN196610:GYO196610 HIJ196610:HIK196610 HSF196610:HSG196610 ICB196610:ICC196610 ILX196610:ILY196610 IVT196610:IVU196610 JFP196610:JFQ196610 JPL196610:JPM196610 JZH196610:JZI196610 KJD196610:KJE196610 KSZ196610:KTA196610 LCV196610:LCW196610 LMR196610:LMS196610 LWN196610:LWO196610 MGJ196610:MGK196610 MQF196610:MQG196610 NAB196610:NAC196610 NJX196610:NJY196610 NTT196610:NTU196610 ODP196610:ODQ196610 ONL196610:ONM196610 OXH196610:OXI196610 PHD196610:PHE196610 PQZ196610:PRA196610 QAV196610:QAW196610 QKR196610:QKS196610 QUN196610:QUO196610 REJ196610:REK196610 ROF196610:ROG196610 RYB196610:RYC196610 SHX196610:SHY196610 SRT196610:SRU196610 TBP196610:TBQ196610 TLL196610:TLM196610 TVH196610:TVI196610 UFD196610:UFE196610 UOZ196610:UPA196610 UYV196610:UYW196610 VIR196610:VIS196610 VSN196610:VSO196610 WCJ196610:WCK196610 WMF196610:WMG196610 WWB196610:WWC196610 T262146:U262146 JP262146:JQ262146 TL262146:TM262146 ADH262146:ADI262146 AND262146:ANE262146 AWZ262146:AXA262146 BGV262146:BGW262146 BQR262146:BQS262146 CAN262146:CAO262146 CKJ262146:CKK262146 CUF262146:CUG262146 DEB262146:DEC262146 DNX262146:DNY262146 DXT262146:DXU262146 EHP262146:EHQ262146 ERL262146:ERM262146 FBH262146:FBI262146 FLD262146:FLE262146 FUZ262146:FVA262146 GEV262146:GEW262146 GOR262146:GOS262146 GYN262146:GYO262146 HIJ262146:HIK262146 HSF262146:HSG262146 ICB262146:ICC262146 ILX262146:ILY262146 IVT262146:IVU262146 JFP262146:JFQ262146 JPL262146:JPM262146 JZH262146:JZI262146 KJD262146:KJE262146 KSZ262146:KTA262146 LCV262146:LCW262146 LMR262146:LMS262146 LWN262146:LWO262146 MGJ262146:MGK262146 MQF262146:MQG262146 NAB262146:NAC262146 NJX262146:NJY262146 NTT262146:NTU262146 ODP262146:ODQ262146 ONL262146:ONM262146 OXH262146:OXI262146 PHD262146:PHE262146 PQZ262146:PRA262146 QAV262146:QAW262146 QKR262146:QKS262146 QUN262146:QUO262146 REJ262146:REK262146 ROF262146:ROG262146 RYB262146:RYC262146 SHX262146:SHY262146 SRT262146:SRU262146 TBP262146:TBQ262146 TLL262146:TLM262146 TVH262146:TVI262146 UFD262146:UFE262146 UOZ262146:UPA262146 UYV262146:UYW262146 VIR262146:VIS262146 VSN262146:VSO262146 WCJ262146:WCK262146 WMF262146:WMG262146 WWB262146:WWC262146 T327682:U327682 JP327682:JQ327682 TL327682:TM327682 ADH327682:ADI327682 AND327682:ANE327682 AWZ327682:AXA327682 BGV327682:BGW327682 BQR327682:BQS327682 CAN327682:CAO327682 CKJ327682:CKK327682 CUF327682:CUG327682 DEB327682:DEC327682 DNX327682:DNY327682 DXT327682:DXU327682 EHP327682:EHQ327682 ERL327682:ERM327682 FBH327682:FBI327682 FLD327682:FLE327682 FUZ327682:FVA327682 GEV327682:GEW327682 GOR327682:GOS327682 GYN327682:GYO327682 HIJ327682:HIK327682 HSF327682:HSG327682 ICB327682:ICC327682 ILX327682:ILY327682 IVT327682:IVU327682 JFP327682:JFQ327682 JPL327682:JPM327682 JZH327682:JZI327682 KJD327682:KJE327682 KSZ327682:KTA327682 LCV327682:LCW327682 LMR327682:LMS327682 LWN327682:LWO327682 MGJ327682:MGK327682 MQF327682:MQG327682 NAB327682:NAC327682 NJX327682:NJY327682 NTT327682:NTU327682 ODP327682:ODQ327682 ONL327682:ONM327682 OXH327682:OXI327682 PHD327682:PHE327682 PQZ327682:PRA327682 QAV327682:QAW327682 QKR327682:QKS327682 QUN327682:QUO327682 REJ327682:REK327682 ROF327682:ROG327682 RYB327682:RYC327682 SHX327682:SHY327682 SRT327682:SRU327682 TBP327682:TBQ327682 TLL327682:TLM327682 TVH327682:TVI327682 UFD327682:UFE327682 UOZ327682:UPA327682 UYV327682:UYW327682 VIR327682:VIS327682 VSN327682:VSO327682 WCJ327682:WCK327682 WMF327682:WMG327682 WWB327682:WWC327682 T393218:U393218 JP393218:JQ393218 TL393218:TM393218 ADH393218:ADI393218 AND393218:ANE393218 AWZ393218:AXA393218 BGV393218:BGW393218 BQR393218:BQS393218 CAN393218:CAO393218 CKJ393218:CKK393218 CUF393218:CUG393218 DEB393218:DEC393218 DNX393218:DNY393218 DXT393218:DXU393218 EHP393218:EHQ393218 ERL393218:ERM393218 FBH393218:FBI393218 FLD393218:FLE393218 FUZ393218:FVA393218 GEV393218:GEW393218 GOR393218:GOS393218 GYN393218:GYO393218 HIJ393218:HIK393218 HSF393218:HSG393218 ICB393218:ICC393218 ILX393218:ILY393218 IVT393218:IVU393218 JFP393218:JFQ393218 JPL393218:JPM393218 JZH393218:JZI393218 KJD393218:KJE393218 KSZ393218:KTA393218 LCV393218:LCW393218 LMR393218:LMS393218 LWN393218:LWO393218 MGJ393218:MGK393218 MQF393218:MQG393218 NAB393218:NAC393218 NJX393218:NJY393218 NTT393218:NTU393218 ODP393218:ODQ393218 ONL393218:ONM393218 OXH393218:OXI393218 PHD393218:PHE393218 PQZ393218:PRA393218 QAV393218:QAW393218 QKR393218:QKS393218 QUN393218:QUO393218 REJ393218:REK393218 ROF393218:ROG393218 RYB393218:RYC393218 SHX393218:SHY393218 SRT393218:SRU393218 TBP393218:TBQ393218 TLL393218:TLM393218 TVH393218:TVI393218 UFD393218:UFE393218 UOZ393218:UPA393218 UYV393218:UYW393218 VIR393218:VIS393218 VSN393218:VSO393218 WCJ393218:WCK393218 WMF393218:WMG393218 WWB393218:WWC393218 T458754:U458754 JP458754:JQ458754 TL458754:TM458754 ADH458754:ADI458754 AND458754:ANE458754 AWZ458754:AXA458754 BGV458754:BGW458754 BQR458754:BQS458754 CAN458754:CAO458754 CKJ458754:CKK458754 CUF458754:CUG458754 DEB458754:DEC458754 DNX458754:DNY458754 DXT458754:DXU458754 EHP458754:EHQ458754 ERL458754:ERM458754 FBH458754:FBI458754 FLD458754:FLE458754 FUZ458754:FVA458754 GEV458754:GEW458754 GOR458754:GOS458754 GYN458754:GYO458754 HIJ458754:HIK458754 HSF458754:HSG458754 ICB458754:ICC458754 ILX458754:ILY458754 IVT458754:IVU458754 JFP458754:JFQ458754 JPL458754:JPM458754 JZH458754:JZI458754 KJD458754:KJE458754 KSZ458754:KTA458754 LCV458754:LCW458754 LMR458754:LMS458754 LWN458754:LWO458754 MGJ458754:MGK458754 MQF458754:MQG458754 NAB458754:NAC458754 NJX458754:NJY458754 NTT458754:NTU458754 ODP458754:ODQ458754 ONL458754:ONM458754 OXH458754:OXI458754 PHD458754:PHE458754 PQZ458754:PRA458754 QAV458754:QAW458754 QKR458754:QKS458754 QUN458754:QUO458754 REJ458754:REK458754 ROF458754:ROG458754 RYB458754:RYC458754 SHX458754:SHY458754 SRT458754:SRU458754 TBP458754:TBQ458754 TLL458754:TLM458754 TVH458754:TVI458754 UFD458754:UFE458754 UOZ458754:UPA458754 UYV458754:UYW458754 VIR458754:VIS458754 VSN458754:VSO458754 WCJ458754:WCK458754 WMF458754:WMG458754 WWB458754:WWC458754 T524290:U524290 JP524290:JQ524290 TL524290:TM524290 ADH524290:ADI524290 AND524290:ANE524290 AWZ524290:AXA524290 BGV524290:BGW524290 BQR524290:BQS524290 CAN524290:CAO524290 CKJ524290:CKK524290 CUF524290:CUG524290 DEB524290:DEC524290 DNX524290:DNY524290 DXT524290:DXU524290 EHP524290:EHQ524290 ERL524290:ERM524290 FBH524290:FBI524290 FLD524290:FLE524290 FUZ524290:FVA524290 GEV524290:GEW524290 GOR524290:GOS524290 GYN524290:GYO524290 HIJ524290:HIK524290 HSF524290:HSG524290 ICB524290:ICC524290 ILX524290:ILY524290 IVT524290:IVU524290 JFP524290:JFQ524290 JPL524290:JPM524290 JZH524290:JZI524290 KJD524290:KJE524290 KSZ524290:KTA524290 LCV524290:LCW524290 LMR524290:LMS524290 LWN524290:LWO524290 MGJ524290:MGK524290 MQF524290:MQG524290 NAB524290:NAC524290 NJX524290:NJY524290 NTT524290:NTU524290 ODP524290:ODQ524290 ONL524290:ONM524290 OXH524290:OXI524290 PHD524290:PHE524290 PQZ524290:PRA524290 QAV524290:QAW524290 QKR524290:QKS524290 QUN524290:QUO524290 REJ524290:REK524290 ROF524290:ROG524290 RYB524290:RYC524290 SHX524290:SHY524290 SRT524290:SRU524290 TBP524290:TBQ524290 TLL524290:TLM524290 TVH524290:TVI524290 UFD524290:UFE524290 UOZ524290:UPA524290 UYV524290:UYW524290 VIR524290:VIS524290 VSN524290:VSO524290 WCJ524290:WCK524290 WMF524290:WMG524290 WWB524290:WWC524290 T589826:U589826 JP589826:JQ589826 TL589826:TM589826 ADH589826:ADI589826 AND589826:ANE589826 AWZ589826:AXA589826 BGV589826:BGW589826 BQR589826:BQS589826 CAN589826:CAO589826 CKJ589826:CKK589826 CUF589826:CUG589826 DEB589826:DEC589826 DNX589826:DNY589826 DXT589826:DXU589826 EHP589826:EHQ589826 ERL589826:ERM589826 FBH589826:FBI589826 FLD589826:FLE589826 FUZ589826:FVA589826 GEV589826:GEW589826 GOR589826:GOS589826 GYN589826:GYO589826 HIJ589826:HIK589826 HSF589826:HSG589826 ICB589826:ICC589826 ILX589826:ILY589826 IVT589826:IVU589826 JFP589826:JFQ589826 JPL589826:JPM589826 JZH589826:JZI589826 KJD589826:KJE589826 KSZ589826:KTA589826 LCV589826:LCW589826 LMR589826:LMS589826 LWN589826:LWO589826 MGJ589826:MGK589826 MQF589826:MQG589826 NAB589826:NAC589826 NJX589826:NJY589826 NTT589826:NTU589826 ODP589826:ODQ589826 ONL589826:ONM589826 OXH589826:OXI589826 PHD589826:PHE589826 PQZ589826:PRA589826 QAV589826:QAW589826 QKR589826:QKS589826 QUN589826:QUO589826 REJ589826:REK589826 ROF589826:ROG589826 RYB589826:RYC589826 SHX589826:SHY589826 SRT589826:SRU589826 TBP589826:TBQ589826 TLL589826:TLM589826 TVH589826:TVI589826 UFD589826:UFE589826 UOZ589826:UPA589826 UYV589826:UYW589826 VIR589826:VIS589826 VSN589826:VSO589826 WCJ589826:WCK589826 WMF589826:WMG589826 WWB589826:WWC589826 T655362:U655362 JP655362:JQ655362 TL655362:TM655362 ADH655362:ADI655362 AND655362:ANE655362 AWZ655362:AXA655362 BGV655362:BGW655362 BQR655362:BQS655362 CAN655362:CAO655362 CKJ655362:CKK655362 CUF655362:CUG655362 DEB655362:DEC655362 DNX655362:DNY655362 DXT655362:DXU655362 EHP655362:EHQ655362 ERL655362:ERM655362 FBH655362:FBI655362 FLD655362:FLE655362 FUZ655362:FVA655362 GEV655362:GEW655362 GOR655362:GOS655362 GYN655362:GYO655362 HIJ655362:HIK655362 HSF655362:HSG655362 ICB655362:ICC655362 ILX655362:ILY655362 IVT655362:IVU655362 JFP655362:JFQ655362 JPL655362:JPM655362 JZH655362:JZI655362 KJD655362:KJE655362 KSZ655362:KTA655362 LCV655362:LCW655362 LMR655362:LMS655362 LWN655362:LWO655362 MGJ655362:MGK655362 MQF655362:MQG655362 NAB655362:NAC655362 NJX655362:NJY655362 NTT655362:NTU655362 ODP655362:ODQ655362 ONL655362:ONM655362 OXH655362:OXI655362 PHD655362:PHE655362 PQZ655362:PRA655362 QAV655362:QAW655362 QKR655362:QKS655362 QUN655362:QUO655362 REJ655362:REK655362 ROF655362:ROG655362 RYB655362:RYC655362 SHX655362:SHY655362 SRT655362:SRU655362 TBP655362:TBQ655362 TLL655362:TLM655362 TVH655362:TVI655362 UFD655362:UFE655362 UOZ655362:UPA655362 UYV655362:UYW655362 VIR655362:VIS655362 VSN655362:VSO655362 WCJ655362:WCK655362 WMF655362:WMG655362 WWB655362:WWC655362 T720898:U720898 JP720898:JQ720898 TL720898:TM720898 ADH720898:ADI720898 AND720898:ANE720898 AWZ720898:AXA720898 BGV720898:BGW720898 BQR720898:BQS720898 CAN720898:CAO720898 CKJ720898:CKK720898 CUF720898:CUG720898 DEB720898:DEC720898 DNX720898:DNY720898 DXT720898:DXU720898 EHP720898:EHQ720898 ERL720898:ERM720898 FBH720898:FBI720898 FLD720898:FLE720898 FUZ720898:FVA720898 GEV720898:GEW720898 GOR720898:GOS720898 GYN720898:GYO720898 HIJ720898:HIK720898 HSF720898:HSG720898 ICB720898:ICC720898 ILX720898:ILY720898 IVT720898:IVU720898 JFP720898:JFQ720898 JPL720898:JPM720898 JZH720898:JZI720898 KJD720898:KJE720898 KSZ720898:KTA720898 LCV720898:LCW720898 LMR720898:LMS720898 LWN720898:LWO720898 MGJ720898:MGK720898 MQF720898:MQG720898 NAB720898:NAC720898 NJX720898:NJY720898 NTT720898:NTU720898 ODP720898:ODQ720898 ONL720898:ONM720898 OXH720898:OXI720898 PHD720898:PHE720898 PQZ720898:PRA720898 QAV720898:QAW720898 QKR720898:QKS720898 QUN720898:QUO720898 REJ720898:REK720898 ROF720898:ROG720898 RYB720898:RYC720898 SHX720898:SHY720898 SRT720898:SRU720898 TBP720898:TBQ720898 TLL720898:TLM720898 TVH720898:TVI720898 UFD720898:UFE720898 UOZ720898:UPA720898 UYV720898:UYW720898 VIR720898:VIS720898 VSN720898:VSO720898 WCJ720898:WCK720898 WMF720898:WMG720898 WWB720898:WWC720898 T786434:U786434 JP786434:JQ786434 TL786434:TM786434 ADH786434:ADI786434 AND786434:ANE786434 AWZ786434:AXA786434 BGV786434:BGW786434 BQR786434:BQS786434 CAN786434:CAO786434 CKJ786434:CKK786434 CUF786434:CUG786434 DEB786434:DEC786434 DNX786434:DNY786434 DXT786434:DXU786434 EHP786434:EHQ786434 ERL786434:ERM786434 FBH786434:FBI786434 FLD786434:FLE786434 FUZ786434:FVA786434 GEV786434:GEW786434 GOR786434:GOS786434 GYN786434:GYO786434 HIJ786434:HIK786434 HSF786434:HSG786434 ICB786434:ICC786434 ILX786434:ILY786434 IVT786434:IVU786434 JFP786434:JFQ786434 JPL786434:JPM786434 JZH786434:JZI786434 KJD786434:KJE786434 KSZ786434:KTA786434 LCV786434:LCW786434 LMR786434:LMS786434 LWN786434:LWO786434 MGJ786434:MGK786434 MQF786434:MQG786434 NAB786434:NAC786434 NJX786434:NJY786434 NTT786434:NTU786434 ODP786434:ODQ786434 ONL786434:ONM786434 OXH786434:OXI786434 PHD786434:PHE786434 PQZ786434:PRA786434 QAV786434:QAW786434 QKR786434:QKS786434 QUN786434:QUO786434 REJ786434:REK786434 ROF786434:ROG786434 RYB786434:RYC786434 SHX786434:SHY786434 SRT786434:SRU786434 TBP786434:TBQ786434 TLL786434:TLM786434 TVH786434:TVI786434 UFD786434:UFE786434 UOZ786434:UPA786434 UYV786434:UYW786434 VIR786434:VIS786434 VSN786434:VSO786434 WCJ786434:WCK786434 WMF786434:WMG786434 WWB786434:WWC786434 T851970:U851970 JP851970:JQ851970 TL851970:TM851970 ADH851970:ADI851970 AND851970:ANE851970 AWZ851970:AXA851970 BGV851970:BGW851970 BQR851970:BQS851970 CAN851970:CAO851970 CKJ851970:CKK851970 CUF851970:CUG851970 DEB851970:DEC851970 DNX851970:DNY851970 DXT851970:DXU851970 EHP851970:EHQ851970 ERL851970:ERM851970 FBH851970:FBI851970 FLD851970:FLE851970 FUZ851970:FVA851970 GEV851970:GEW851970 GOR851970:GOS851970 GYN851970:GYO851970 HIJ851970:HIK851970 HSF851970:HSG851970 ICB851970:ICC851970 ILX851970:ILY851970 IVT851970:IVU851970 JFP851970:JFQ851970 JPL851970:JPM851970 JZH851970:JZI851970 KJD851970:KJE851970 KSZ851970:KTA851970 LCV851970:LCW851970 LMR851970:LMS851970 LWN851970:LWO851970 MGJ851970:MGK851970 MQF851970:MQG851970 NAB851970:NAC851970 NJX851970:NJY851970 NTT851970:NTU851970 ODP851970:ODQ851970 ONL851970:ONM851970 OXH851970:OXI851970 PHD851970:PHE851970 PQZ851970:PRA851970 QAV851970:QAW851970 QKR851970:QKS851970 QUN851970:QUO851970 REJ851970:REK851970 ROF851970:ROG851970 RYB851970:RYC851970 SHX851970:SHY851970 SRT851970:SRU851970 TBP851970:TBQ851970 TLL851970:TLM851970 TVH851970:TVI851970 UFD851970:UFE851970 UOZ851970:UPA851970 UYV851970:UYW851970 VIR851970:VIS851970 VSN851970:VSO851970 WCJ851970:WCK851970 WMF851970:WMG851970 WWB851970:WWC851970 T917506:U917506 JP917506:JQ917506 TL917506:TM917506 ADH917506:ADI917506 AND917506:ANE917506 AWZ917506:AXA917506 BGV917506:BGW917506 BQR917506:BQS917506 CAN917506:CAO917506 CKJ917506:CKK917506 CUF917506:CUG917506 DEB917506:DEC917506 DNX917506:DNY917506 DXT917506:DXU917506 EHP917506:EHQ917506 ERL917506:ERM917506 FBH917506:FBI917506 FLD917506:FLE917506 FUZ917506:FVA917506 GEV917506:GEW917506 GOR917506:GOS917506 GYN917506:GYO917506 HIJ917506:HIK917506 HSF917506:HSG917506 ICB917506:ICC917506 ILX917506:ILY917506 IVT917506:IVU917506 JFP917506:JFQ917506 JPL917506:JPM917506 JZH917506:JZI917506 KJD917506:KJE917506 KSZ917506:KTA917506 LCV917506:LCW917506 LMR917506:LMS917506 LWN917506:LWO917506 MGJ917506:MGK917506 MQF917506:MQG917506 NAB917506:NAC917506 NJX917506:NJY917506 NTT917506:NTU917506 ODP917506:ODQ917506 ONL917506:ONM917506 OXH917506:OXI917506 PHD917506:PHE917506 PQZ917506:PRA917506 QAV917506:QAW917506 QKR917506:QKS917506 QUN917506:QUO917506 REJ917506:REK917506 ROF917506:ROG917506 RYB917506:RYC917506 SHX917506:SHY917506 SRT917506:SRU917506 TBP917506:TBQ917506 TLL917506:TLM917506 TVH917506:TVI917506 UFD917506:UFE917506 UOZ917506:UPA917506 UYV917506:UYW917506 VIR917506:VIS917506 VSN917506:VSO917506 WCJ917506:WCK917506 WMF917506:WMG917506 WWB917506:WWC917506 T983042:U983042 JP983042:JQ983042 TL983042:TM983042 ADH983042:ADI983042 AND983042:ANE983042 AWZ983042:AXA983042 BGV983042:BGW983042 BQR983042:BQS983042 CAN983042:CAO983042 CKJ983042:CKK983042 CUF983042:CUG983042 DEB983042:DEC983042 DNX983042:DNY983042 DXT983042:DXU983042 EHP983042:EHQ983042 ERL983042:ERM983042 FBH983042:FBI983042 FLD983042:FLE983042 FUZ983042:FVA983042 GEV983042:GEW983042 GOR983042:GOS983042 GYN983042:GYO983042 HIJ983042:HIK983042 HSF983042:HSG983042 ICB983042:ICC983042 ILX983042:ILY983042 IVT983042:IVU983042 JFP983042:JFQ983042 JPL983042:JPM983042 JZH983042:JZI983042 KJD983042:KJE983042 KSZ983042:KTA983042 LCV983042:LCW983042 LMR983042:LMS983042 LWN983042:LWO983042 MGJ983042:MGK983042 MQF983042:MQG983042 NAB983042:NAC983042 NJX983042:NJY983042 NTT983042:NTU983042 ODP983042:ODQ983042 ONL983042:ONM983042 OXH983042:OXI983042 PHD983042:PHE983042 PQZ983042:PRA983042 QAV983042:QAW983042 QKR983042:QKS983042 QUN983042:QUO983042 REJ983042:REK983042 ROF983042:ROG983042 RYB983042:RYC983042 SHX983042:SHY983042 SRT983042:SRU983042 TBP983042:TBQ983042 TLL983042:TLM983042 TVH983042:TVI983042 UFD983042:UFE983042 UOZ983042:UPA983042 UYV983042:UYW983042 VIR983042:VIS983042 VSN983042:VSO983042 WCJ983042:WCK983042 WMF983042:WMG983042 WWB983042:WWC983042" xr:uid="{00000000-0002-0000-1500-000001000000}">
      <formula1>"　,０"</formula1>
    </dataValidation>
    <dataValidation type="list" errorStyle="warning" allowBlank="1" showInputMessage="1" showErrorMessage="1" sqref="WVU983042:WVW983042 JI2:JK2 TE2:TG2 ADA2:ADC2 AMW2:AMY2 AWS2:AWU2 BGO2:BGQ2 BQK2:BQM2 CAG2:CAI2 CKC2:CKE2 CTY2:CUA2 DDU2:DDW2 DNQ2:DNS2 DXM2:DXO2 EHI2:EHK2 ERE2:ERG2 FBA2:FBC2 FKW2:FKY2 FUS2:FUU2 GEO2:GEQ2 GOK2:GOM2 GYG2:GYI2 HIC2:HIE2 HRY2:HSA2 IBU2:IBW2 ILQ2:ILS2 IVM2:IVO2 JFI2:JFK2 JPE2:JPG2 JZA2:JZC2 KIW2:KIY2 KSS2:KSU2 LCO2:LCQ2 LMK2:LMM2 LWG2:LWI2 MGC2:MGE2 MPY2:MQA2 MZU2:MZW2 NJQ2:NJS2 NTM2:NTO2 ODI2:ODK2 ONE2:ONG2 OXA2:OXC2 PGW2:PGY2 PQS2:PQU2 QAO2:QAQ2 QKK2:QKM2 QUG2:QUI2 REC2:REE2 RNY2:ROA2 RXU2:RXW2 SHQ2:SHS2 SRM2:SRO2 TBI2:TBK2 TLE2:TLG2 TVA2:TVC2 UEW2:UEY2 UOS2:UOU2 UYO2:UYQ2 VIK2:VIM2 VSG2:VSI2 WCC2:WCE2 WLY2:WMA2 WVU2:WVW2 M65538:O65538 JI65538:JK65538 TE65538:TG65538 ADA65538:ADC65538 AMW65538:AMY65538 AWS65538:AWU65538 BGO65538:BGQ65538 BQK65538:BQM65538 CAG65538:CAI65538 CKC65538:CKE65538 CTY65538:CUA65538 DDU65538:DDW65538 DNQ65538:DNS65538 DXM65538:DXO65538 EHI65538:EHK65538 ERE65538:ERG65538 FBA65538:FBC65538 FKW65538:FKY65538 FUS65538:FUU65538 GEO65538:GEQ65538 GOK65538:GOM65538 GYG65538:GYI65538 HIC65538:HIE65538 HRY65538:HSA65538 IBU65538:IBW65538 ILQ65538:ILS65538 IVM65538:IVO65538 JFI65538:JFK65538 JPE65538:JPG65538 JZA65538:JZC65538 KIW65538:KIY65538 KSS65538:KSU65538 LCO65538:LCQ65538 LMK65538:LMM65538 LWG65538:LWI65538 MGC65538:MGE65538 MPY65538:MQA65538 MZU65538:MZW65538 NJQ65538:NJS65538 NTM65538:NTO65538 ODI65538:ODK65538 ONE65538:ONG65538 OXA65538:OXC65538 PGW65538:PGY65538 PQS65538:PQU65538 QAO65538:QAQ65538 QKK65538:QKM65538 QUG65538:QUI65538 REC65538:REE65538 RNY65538:ROA65538 RXU65538:RXW65538 SHQ65538:SHS65538 SRM65538:SRO65538 TBI65538:TBK65538 TLE65538:TLG65538 TVA65538:TVC65538 UEW65538:UEY65538 UOS65538:UOU65538 UYO65538:UYQ65538 VIK65538:VIM65538 VSG65538:VSI65538 WCC65538:WCE65538 WLY65538:WMA65538 WVU65538:WVW65538 M131074:O131074 JI131074:JK131074 TE131074:TG131074 ADA131074:ADC131074 AMW131074:AMY131074 AWS131074:AWU131074 BGO131074:BGQ131074 BQK131074:BQM131074 CAG131074:CAI131074 CKC131074:CKE131074 CTY131074:CUA131074 DDU131074:DDW131074 DNQ131074:DNS131074 DXM131074:DXO131074 EHI131074:EHK131074 ERE131074:ERG131074 FBA131074:FBC131074 FKW131074:FKY131074 FUS131074:FUU131074 GEO131074:GEQ131074 GOK131074:GOM131074 GYG131074:GYI131074 HIC131074:HIE131074 HRY131074:HSA131074 IBU131074:IBW131074 ILQ131074:ILS131074 IVM131074:IVO131074 JFI131074:JFK131074 JPE131074:JPG131074 JZA131074:JZC131074 KIW131074:KIY131074 KSS131074:KSU131074 LCO131074:LCQ131074 LMK131074:LMM131074 LWG131074:LWI131074 MGC131074:MGE131074 MPY131074:MQA131074 MZU131074:MZW131074 NJQ131074:NJS131074 NTM131074:NTO131074 ODI131074:ODK131074 ONE131074:ONG131074 OXA131074:OXC131074 PGW131074:PGY131074 PQS131074:PQU131074 QAO131074:QAQ131074 QKK131074:QKM131074 QUG131074:QUI131074 REC131074:REE131074 RNY131074:ROA131074 RXU131074:RXW131074 SHQ131074:SHS131074 SRM131074:SRO131074 TBI131074:TBK131074 TLE131074:TLG131074 TVA131074:TVC131074 UEW131074:UEY131074 UOS131074:UOU131074 UYO131074:UYQ131074 VIK131074:VIM131074 VSG131074:VSI131074 WCC131074:WCE131074 WLY131074:WMA131074 WVU131074:WVW131074 M196610:O196610 JI196610:JK196610 TE196610:TG196610 ADA196610:ADC196610 AMW196610:AMY196610 AWS196610:AWU196610 BGO196610:BGQ196610 BQK196610:BQM196610 CAG196610:CAI196610 CKC196610:CKE196610 CTY196610:CUA196610 DDU196610:DDW196610 DNQ196610:DNS196610 DXM196610:DXO196610 EHI196610:EHK196610 ERE196610:ERG196610 FBA196610:FBC196610 FKW196610:FKY196610 FUS196610:FUU196610 GEO196610:GEQ196610 GOK196610:GOM196610 GYG196610:GYI196610 HIC196610:HIE196610 HRY196610:HSA196610 IBU196610:IBW196610 ILQ196610:ILS196610 IVM196610:IVO196610 JFI196610:JFK196610 JPE196610:JPG196610 JZA196610:JZC196610 KIW196610:KIY196610 KSS196610:KSU196610 LCO196610:LCQ196610 LMK196610:LMM196610 LWG196610:LWI196610 MGC196610:MGE196610 MPY196610:MQA196610 MZU196610:MZW196610 NJQ196610:NJS196610 NTM196610:NTO196610 ODI196610:ODK196610 ONE196610:ONG196610 OXA196610:OXC196610 PGW196610:PGY196610 PQS196610:PQU196610 QAO196610:QAQ196610 QKK196610:QKM196610 QUG196610:QUI196610 REC196610:REE196610 RNY196610:ROA196610 RXU196610:RXW196610 SHQ196610:SHS196610 SRM196610:SRO196610 TBI196610:TBK196610 TLE196610:TLG196610 TVA196610:TVC196610 UEW196610:UEY196610 UOS196610:UOU196610 UYO196610:UYQ196610 VIK196610:VIM196610 VSG196610:VSI196610 WCC196610:WCE196610 WLY196610:WMA196610 WVU196610:WVW196610 M262146:O262146 JI262146:JK262146 TE262146:TG262146 ADA262146:ADC262146 AMW262146:AMY262146 AWS262146:AWU262146 BGO262146:BGQ262146 BQK262146:BQM262146 CAG262146:CAI262146 CKC262146:CKE262146 CTY262146:CUA262146 DDU262146:DDW262146 DNQ262146:DNS262146 DXM262146:DXO262146 EHI262146:EHK262146 ERE262146:ERG262146 FBA262146:FBC262146 FKW262146:FKY262146 FUS262146:FUU262146 GEO262146:GEQ262146 GOK262146:GOM262146 GYG262146:GYI262146 HIC262146:HIE262146 HRY262146:HSA262146 IBU262146:IBW262146 ILQ262146:ILS262146 IVM262146:IVO262146 JFI262146:JFK262146 JPE262146:JPG262146 JZA262146:JZC262146 KIW262146:KIY262146 KSS262146:KSU262146 LCO262146:LCQ262146 LMK262146:LMM262146 LWG262146:LWI262146 MGC262146:MGE262146 MPY262146:MQA262146 MZU262146:MZW262146 NJQ262146:NJS262146 NTM262146:NTO262146 ODI262146:ODK262146 ONE262146:ONG262146 OXA262146:OXC262146 PGW262146:PGY262146 PQS262146:PQU262146 QAO262146:QAQ262146 QKK262146:QKM262146 QUG262146:QUI262146 REC262146:REE262146 RNY262146:ROA262146 RXU262146:RXW262146 SHQ262146:SHS262146 SRM262146:SRO262146 TBI262146:TBK262146 TLE262146:TLG262146 TVA262146:TVC262146 UEW262146:UEY262146 UOS262146:UOU262146 UYO262146:UYQ262146 VIK262146:VIM262146 VSG262146:VSI262146 WCC262146:WCE262146 WLY262146:WMA262146 WVU262146:WVW262146 M327682:O327682 JI327682:JK327682 TE327682:TG327682 ADA327682:ADC327682 AMW327682:AMY327682 AWS327682:AWU327682 BGO327682:BGQ327682 BQK327682:BQM327682 CAG327682:CAI327682 CKC327682:CKE327682 CTY327682:CUA327682 DDU327682:DDW327682 DNQ327682:DNS327682 DXM327682:DXO327682 EHI327682:EHK327682 ERE327682:ERG327682 FBA327682:FBC327682 FKW327682:FKY327682 FUS327682:FUU327682 GEO327682:GEQ327682 GOK327682:GOM327682 GYG327682:GYI327682 HIC327682:HIE327682 HRY327682:HSA327682 IBU327682:IBW327682 ILQ327682:ILS327682 IVM327682:IVO327682 JFI327682:JFK327682 JPE327682:JPG327682 JZA327682:JZC327682 KIW327682:KIY327682 KSS327682:KSU327682 LCO327682:LCQ327682 LMK327682:LMM327682 LWG327682:LWI327682 MGC327682:MGE327682 MPY327682:MQA327682 MZU327682:MZW327682 NJQ327682:NJS327682 NTM327682:NTO327682 ODI327682:ODK327682 ONE327682:ONG327682 OXA327682:OXC327682 PGW327682:PGY327682 PQS327682:PQU327682 QAO327682:QAQ327682 QKK327682:QKM327682 QUG327682:QUI327682 REC327682:REE327682 RNY327682:ROA327682 RXU327682:RXW327682 SHQ327682:SHS327682 SRM327682:SRO327682 TBI327682:TBK327682 TLE327682:TLG327682 TVA327682:TVC327682 UEW327682:UEY327682 UOS327682:UOU327682 UYO327682:UYQ327682 VIK327682:VIM327682 VSG327682:VSI327682 WCC327682:WCE327682 WLY327682:WMA327682 WVU327682:WVW327682 M393218:O393218 JI393218:JK393218 TE393218:TG393218 ADA393218:ADC393218 AMW393218:AMY393218 AWS393218:AWU393218 BGO393218:BGQ393218 BQK393218:BQM393218 CAG393218:CAI393218 CKC393218:CKE393218 CTY393218:CUA393218 DDU393218:DDW393218 DNQ393218:DNS393218 DXM393218:DXO393218 EHI393218:EHK393218 ERE393218:ERG393218 FBA393218:FBC393218 FKW393218:FKY393218 FUS393218:FUU393218 GEO393218:GEQ393218 GOK393218:GOM393218 GYG393218:GYI393218 HIC393218:HIE393218 HRY393218:HSA393218 IBU393218:IBW393218 ILQ393218:ILS393218 IVM393218:IVO393218 JFI393218:JFK393218 JPE393218:JPG393218 JZA393218:JZC393218 KIW393218:KIY393218 KSS393218:KSU393218 LCO393218:LCQ393218 LMK393218:LMM393218 LWG393218:LWI393218 MGC393218:MGE393218 MPY393218:MQA393218 MZU393218:MZW393218 NJQ393218:NJS393218 NTM393218:NTO393218 ODI393218:ODK393218 ONE393218:ONG393218 OXA393218:OXC393218 PGW393218:PGY393218 PQS393218:PQU393218 QAO393218:QAQ393218 QKK393218:QKM393218 QUG393218:QUI393218 REC393218:REE393218 RNY393218:ROA393218 RXU393218:RXW393218 SHQ393218:SHS393218 SRM393218:SRO393218 TBI393218:TBK393218 TLE393218:TLG393218 TVA393218:TVC393218 UEW393218:UEY393218 UOS393218:UOU393218 UYO393218:UYQ393218 VIK393218:VIM393218 VSG393218:VSI393218 WCC393218:WCE393218 WLY393218:WMA393218 WVU393218:WVW393218 M458754:O458754 JI458754:JK458754 TE458754:TG458754 ADA458754:ADC458754 AMW458754:AMY458754 AWS458754:AWU458754 BGO458754:BGQ458754 BQK458754:BQM458754 CAG458754:CAI458754 CKC458754:CKE458754 CTY458754:CUA458754 DDU458754:DDW458754 DNQ458754:DNS458754 DXM458754:DXO458754 EHI458754:EHK458754 ERE458754:ERG458754 FBA458754:FBC458754 FKW458754:FKY458754 FUS458754:FUU458754 GEO458754:GEQ458754 GOK458754:GOM458754 GYG458754:GYI458754 HIC458754:HIE458754 HRY458754:HSA458754 IBU458754:IBW458754 ILQ458754:ILS458754 IVM458754:IVO458754 JFI458754:JFK458754 JPE458754:JPG458754 JZA458754:JZC458754 KIW458754:KIY458754 KSS458754:KSU458754 LCO458754:LCQ458754 LMK458754:LMM458754 LWG458754:LWI458754 MGC458754:MGE458754 MPY458754:MQA458754 MZU458754:MZW458754 NJQ458754:NJS458754 NTM458754:NTO458754 ODI458754:ODK458754 ONE458754:ONG458754 OXA458754:OXC458754 PGW458754:PGY458754 PQS458754:PQU458754 QAO458754:QAQ458754 QKK458754:QKM458754 QUG458754:QUI458754 REC458754:REE458754 RNY458754:ROA458754 RXU458754:RXW458754 SHQ458754:SHS458754 SRM458754:SRO458754 TBI458754:TBK458754 TLE458754:TLG458754 TVA458754:TVC458754 UEW458754:UEY458754 UOS458754:UOU458754 UYO458754:UYQ458754 VIK458754:VIM458754 VSG458754:VSI458754 WCC458754:WCE458754 WLY458754:WMA458754 WVU458754:WVW458754 M524290:O524290 JI524290:JK524290 TE524290:TG524290 ADA524290:ADC524290 AMW524290:AMY524290 AWS524290:AWU524290 BGO524290:BGQ524290 BQK524290:BQM524290 CAG524290:CAI524290 CKC524290:CKE524290 CTY524290:CUA524290 DDU524290:DDW524290 DNQ524290:DNS524290 DXM524290:DXO524290 EHI524290:EHK524290 ERE524290:ERG524290 FBA524290:FBC524290 FKW524290:FKY524290 FUS524290:FUU524290 GEO524290:GEQ524290 GOK524290:GOM524290 GYG524290:GYI524290 HIC524290:HIE524290 HRY524290:HSA524290 IBU524290:IBW524290 ILQ524290:ILS524290 IVM524290:IVO524290 JFI524290:JFK524290 JPE524290:JPG524290 JZA524290:JZC524290 KIW524290:KIY524290 KSS524290:KSU524290 LCO524290:LCQ524290 LMK524290:LMM524290 LWG524290:LWI524290 MGC524290:MGE524290 MPY524290:MQA524290 MZU524290:MZW524290 NJQ524290:NJS524290 NTM524290:NTO524290 ODI524290:ODK524290 ONE524290:ONG524290 OXA524290:OXC524290 PGW524290:PGY524290 PQS524290:PQU524290 QAO524290:QAQ524290 QKK524290:QKM524290 QUG524290:QUI524290 REC524290:REE524290 RNY524290:ROA524290 RXU524290:RXW524290 SHQ524290:SHS524290 SRM524290:SRO524290 TBI524290:TBK524290 TLE524290:TLG524290 TVA524290:TVC524290 UEW524290:UEY524290 UOS524290:UOU524290 UYO524290:UYQ524290 VIK524290:VIM524290 VSG524290:VSI524290 WCC524290:WCE524290 WLY524290:WMA524290 WVU524290:WVW524290 M589826:O589826 JI589826:JK589826 TE589826:TG589826 ADA589826:ADC589826 AMW589826:AMY589826 AWS589826:AWU589826 BGO589826:BGQ589826 BQK589826:BQM589826 CAG589826:CAI589826 CKC589826:CKE589826 CTY589826:CUA589826 DDU589826:DDW589826 DNQ589826:DNS589826 DXM589826:DXO589826 EHI589826:EHK589826 ERE589826:ERG589826 FBA589826:FBC589826 FKW589826:FKY589826 FUS589826:FUU589826 GEO589826:GEQ589826 GOK589826:GOM589826 GYG589826:GYI589826 HIC589826:HIE589826 HRY589826:HSA589826 IBU589826:IBW589826 ILQ589826:ILS589826 IVM589826:IVO589826 JFI589826:JFK589826 JPE589826:JPG589826 JZA589826:JZC589826 KIW589826:KIY589826 KSS589826:KSU589826 LCO589826:LCQ589826 LMK589826:LMM589826 LWG589826:LWI589826 MGC589826:MGE589826 MPY589826:MQA589826 MZU589826:MZW589826 NJQ589826:NJS589826 NTM589826:NTO589826 ODI589826:ODK589826 ONE589826:ONG589826 OXA589826:OXC589826 PGW589826:PGY589826 PQS589826:PQU589826 QAO589826:QAQ589826 QKK589826:QKM589826 QUG589826:QUI589826 REC589826:REE589826 RNY589826:ROA589826 RXU589826:RXW589826 SHQ589826:SHS589826 SRM589826:SRO589826 TBI589826:TBK589826 TLE589826:TLG589826 TVA589826:TVC589826 UEW589826:UEY589826 UOS589826:UOU589826 UYO589826:UYQ589826 VIK589826:VIM589826 VSG589826:VSI589826 WCC589826:WCE589826 WLY589826:WMA589826 WVU589826:WVW589826 M655362:O655362 JI655362:JK655362 TE655362:TG655362 ADA655362:ADC655362 AMW655362:AMY655362 AWS655362:AWU655362 BGO655362:BGQ655362 BQK655362:BQM655362 CAG655362:CAI655362 CKC655362:CKE655362 CTY655362:CUA655362 DDU655362:DDW655362 DNQ655362:DNS655362 DXM655362:DXO655362 EHI655362:EHK655362 ERE655362:ERG655362 FBA655362:FBC655362 FKW655362:FKY655362 FUS655362:FUU655362 GEO655362:GEQ655362 GOK655362:GOM655362 GYG655362:GYI655362 HIC655362:HIE655362 HRY655362:HSA655362 IBU655362:IBW655362 ILQ655362:ILS655362 IVM655362:IVO655362 JFI655362:JFK655362 JPE655362:JPG655362 JZA655362:JZC655362 KIW655362:KIY655362 KSS655362:KSU655362 LCO655362:LCQ655362 LMK655362:LMM655362 LWG655362:LWI655362 MGC655362:MGE655362 MPY655362:MQA655362 MZU655362:MZW655362 NJQ655362:NJS655362 NTM655362:NTO655362 ODI655362:ODK655362 ONE655362:ONG655362 OXA655362:OXC655362 PGW655362:PGY655362 PQS655362:PQU655362 QAO655362:QAQ655362 QKK655362:QKM655362 QUG655362:QUI655362 REC655362:REE655362 RNY655362:ROA655362 RXU655362:RXW655362 SHQ655362:SHS655362 SRM655362:SRO655362 TBI655362:TBK655362 TLE655362:TLG655362 TVA655362:TVC655362 UEW655362:UEY655362 UOS655362:UOU655362 UYO655362:UYQ655362 VIK655362:VIM655362 VSG655362:VSI655362 WCC655362:WCE655362 WLY655362:WMA655362 WVU655362:WVW655362 M720898:O720898 JI720898:JK720898 TE720898:TG720898 ADA720898:ADC720898 AMW720898:AMY720898 AWS720898:AWU720898 BGO720898:BGQ720898 BQK720898:BQM720898 CAG720898:CAI720898 CKC720898:CKE720898 CTY720898:CUA720898 DDU720898:DDW720898 DNQ720898:DNS720898 DXM720898:DXO720898 EHI720898:EHK720898 ERE720898:ERG720898 FBA720898:FBC720898 FKW720898:FKY720898 FUS720898:FUU720898 GEO720898:GEQ720898 GOK720898:GOM720898 GYG720898:GYI720898 HIC720898:HIE720898 HRY720898:HSA720898 IBU720898:IBW720898 ILQ720898:ILS720898 IVM720898:IVO720898 JFI720898:JFK720898 JPE720898:JPG720898 JZA720898:JZC720898 KIW720898:KIY720898 KSS720898:KSU720898 LCO720898:LCQ720898 LMK720898:LMM720898 LWG720898:LWI720898 MGC720898:MGE720898 MPY720898:MQA720898 MZU720898:MZW720898 NJQ720898:NJS720898 NTM720898:NTO720898 ODI720898:ODK720898 ONE720898:ONG720898 OXA720898:OXC720898 PGW720898:PGY720898 PQS720898:PQU720898 QAO720898:QAQ720898 QKK720898:QKM720898 QUG720898:QUI720898 REC720898:REE720898 RNY720898:ROA720898 RXU720898:RXW720898 SHQ720898:SHS720898 SRM720898:SRO720898 TBI720898:TBK720898 TLE720898:TLG720898 TVA720898:TVC720898 UEW720898:UEY720898 UOS720898:UOU720898 UYO720898:UYQ720898 VIK720898:VIM720898 VSG720898:VSI720898 WCC720898:WCE720898 WLY720898:WMA720898 WVU720898:WVW720898 M786434:O786434 JI786434:JK786434 TE786434:TG786434 ADA786434:ADC786434 AMW786434:AMY786434 AWS786434:AWU786434 BGO786434:BGQ786434 BQK786434:BQM786434 CAG786434:CAI786434 CKC786434:CKE786434 CTY786434:CUA786434 DDU786434:DDW786434 DNQ786434:DNS786434 DXM786434:DXO786434 EHI786434:EHK786434 ERE786434:ERG786434 FBA786434:FBC786434 FKW786434:FKY786434 FUS786434:FUU786434 GEO786434:GEQ786434 GOK786434:GOM786434 GYG786434:GYI786434 HIC786434:HIE786434 HRY786434:HSA786434 IBU786434:IBW786434 ILQ786434:ILS786434 IVM786434:IVO786434 JFI786434:JFK786434 JPE786434:JPG786434 JZA786434:JZC786434 KIW786434:KIY786434 KSS786434:KSU786434 LCO786434:LCQ786434 LMK786434:LMM786434 LWG786434:LWI786434 MGC786434:MGE786434 MPY786434:MQA786434 MZU786434:MZW786434 NJQ786434:NJS786434 NTM786434:NTO786434 ODI786434:ODK786434 ONE786434:ONG786434 OXA786434:OXC786434 PGW786434:PGY786434 PQS786434:PQU786434 QAO786434:QAQ786434 QKK786434:QKM786434 QUG786434:QUI786434 REC786434:REE786434 RNY786434:ROA786434 RXU786434:RXW786434 SHQ786434:SHS786434 SRM786434:SRO786434 TBI786434:TBK786434 TLE786434:TLG786434 TVA786434:TVC786434 UEW786434:UEY786434 UOS786434:UOU786434 UYO786434:UYQ786434 VIK786434:VIM786434 VSG786434:VSI786434 WCC786434:WCE786434 WLY786434:WMA786434 WVU786434:WVW786434 M851970:O851970 JI851970:JK851970 TE851970:TG851970 ADA851970:ADC851970 AMW851970:AMY851970 AWS851970:AWU851970 BGO851970:BGQ851970 BQK851970:BQM851970 CAG851970:CAI851970 CKC851970:CKE851970 CTY851970:CUA851970 DDU851970:DDW851970 DNQ851970:DNS851970 DXM851970:DXO851970 EHI851970:EHK851970 ERE851970:ERG851970 FBA851970:FBC851970 FKW851970:FKY851970 FUS851970:FUU851970 GEO851970:GEQ851970 GOK851970:GOM851970 GYG851970:GYI851970 HIC851970:HIE851970 HRY851970:HSA851970 IBU851970:IBW851970 ILQ851970:ILS851970 IVM851970:IVO851970 JFI851970:JFK851970 JPE851970:JPG851970 JZA851970:JZC851970 KIW851970:KIY851970 KSS851970:KSU851970 LCO851970:LCQ851970 LMK851970:LMM851970 LWG851970:LWI851970 MGC851970:MGE851970 MPY851970:MQA851970 MZU851970:MZW851970 NJQ851970:NJS851970 NTM851970:NTO851970 ODI851970:ODK851970 ONE851970:ONG851970 OXA851970:OXC851970 PGW851970:PGY851970 PQS851970:PQU851970 QAO851970:QAQ851970 QKK851970:QKM851970 QUG851970:QUI851970 REC851970:REE851970 RNY851970:ROA851970 RXU851970:RXW851970 SHQ851970:SHS851970 SRM851970:SRO851970 TBI851970:TBK851970 TLE851970:TLG851970 TVA851970:TVC851970 UEW851970:UEY851970 UOS851970:UOU851970 UYO851970:UYQ851970 VIK851970:VIM851970 VSG851970:VSI851970 WCC851970:WCE851970 WLY851970:WMA851970 WVU851970:WVW851970 M917506:O917506 JI917506:JK917506 TE917506:TG917506 ADA917506:ADC917506 AMW917506:AMY917506 AWS917506:AWU917506 BGO917506:BGQ917506 BQK917506:BQM917506 CAG917506:CAI917506 CKC917506:CKE917506 CTY917506:CUA917506 DDU917506:DDW917506 DNQ917506:DNS917506 DXM917506:DXO917506 EHI917506:EHK917506 ERE917506:ERG917506 FBA917506:FBC917506 FKW917506:FKY917506 FUS917506:FUU917506 GEO917506:GEQ917506 GOK917506:GOM917506 GYG917506:GYI917506 HIC917506:HIE917506 HRY917506:HSA917506 IBU917506:IBW917506 ILQ917506:ILS917506 IVM917506:IVO917506 JFI917506:JFK917506 JPE917506:JPG917506 JZA917506:JZC917506 KIW917506:KIY917506 KSS917506:KSU917506 LCO917506:LCQ917506 LMK917506:LMM917506 LWG917506:LWI917506 MGC917506:MGE917506 MPY917506:MQA917506 MZU917506:MZW917506 NJQ917506:NJS917506 NTM917506:NTO917506 ODI917506:ODK917506 ONE917506:ONG917506 OXA917506:OXC917506 PGW917506:PGY917506 PQS917506:PQU917506 QAO917506:QAQ917506 QKK917506:QKM917506 QUG917506:QUI917506 REC917506:REE917506 RNY917506:ROA917506 RXU917506:RXW917506 SHQ917506:SHS917506 SRM917506:SRO917506 TBI917506:TBK917506 TLE917506:TLG917506 TVA917506:TVC917506 UEW917506:UEY917506 UOS917506:UOU917506 UYO917506:UYQ917506 VIK917506:VIM917506 VSG917506:VSI917506 WCC917506:WCE917506 WLY917506:WMA917506 WVU917506:WVW917506 M983042:O983042 JI983042:JK983042 TE983042:TG983042 ADA983042:ADC983042 AMW983042:AMY983042 AWS983042:AWU983042 BGO983042:BGQ983042 BQK983042:BQM983042 CAG983042:CAI983042 CKC983042:CKE983042 CTY983042:CUA983042 DDU983042:DDW983042 DNQ983042:DNS983042 DXM983042:DXO983042 EHI983042:EHK983042 ERE983042:ERG983042 FBA983042:FBC983042 FKW983042:FKY983042 FUS983042:FUU983042 GEO983042:GEQ983042 GOK983042:GOM983042 GYG983042:GYI983042 HIC983042:HIE983042 HRY983042:HSA983042 IBU983042:IBW983042 ILQ983042:ILS983042 IVM983042:IVO983042 JFI983042:JFK983042 JPE983042:JPG983042 JZA983042:JZC983042 KIW983042:KIY983042 KSS983042:KSU983042 LCO983042:LCQ983042 LMK983042:LMM983042 LWG983042:LWI983042 MGC983042:MGE983042 MPY983042:MQA983042 MZU983042:MZW983042 NJQ983042:NJS983042 NTM983042:NTO983042 ODI983042:ODK983042 ONE983042:ONG983042 OXA983042:OXC983042 PGW983042:PGY983042 PQS983042:PQU983042 QAO983042:QAQ983042 QKK983042:QKM983042 QUG983042:QUI983042 REC983042:REE983042 RNY983042:ROA983042 RXU983042:RXW983042 SHQ983042:SHS983042 SRM983042:SRO983042 TBI983042:TBK983042 TLE983042:TLG983042 TVA983042:TVC983042 UEW983042:UEY983042 UOS983042:UOU983042 UYO983042:UYQ983042 VIK983042:VIM983042 VSG983042:VSI983042 WCC983042:WCE983042 WLY983042:WMA983042" xr:uid="{00000000-0002-0000-1500-000002000000}">
      <formula1>"　,平成22,平成23,平成24,平成25,平成26,平成27,平成28,平成29,平成30,平成31"</formula1>
    </dataValidation>
    <dataValidation type="list" allowBlank="1" showInputMessage="1" showErrorMessage="1" sqref="M18:X47 JI18:JT47 TE18:TP47 ADA18:ADL47 AMW18:ANH47 AWS18:AXD47 BGO18:BGZ47 BQK18:BQV47 CAG18:CAR47 CKC18:CKN47 CTY18:CUJ47 DDU18:DEF47 DNQ18:DOB47 DXM18:DXX47 EHI18:EHT47 ERE18:ERP47 FBA18:FBL47 FKW18:FLH47 FUS18:FVD47 GEO18:GEZ47 GOK18:GOV47 GYG18:GYR47 HIC18:HIN47 HRY18:HSJ47 IBU18:ICF47 ILQ18:IMB47 IVM18:IVX47 JFI18:JFT47 JPE18:JPP47 JZA18:JZL47 KIW18:KJH47 KSS18:KTD47 LCO18:LCZ47 LMK18:LMV47 LWG18:LWR47 MGC18:MGN47 MPY18:MQJ47 MZU18:NAF47 NJQ18:NKB47 NTM18:NTX47 ODI18:ODT47 ONE18:ONP47 OXA18:OXL47 PGW18:PHH47 PQS18:PRD47 QAO18:QAZ47 QKK18:QKV47 QUG18:QUR47 REC18:REN47 RNY18:ROJ47 RXU18:RYF47 SHQ18:SIB47 SRM18:SRX47 TBI18:TBT47 TLE18:TLP47 TVA18:TVL47 UEW18:UFH47 UOS18:UPD47 UYO18:UYZ47 VIK18:VIV47 VSG18:VSR47 WCC18:WCN47 WLY18:WMJ47 WVU18:WWF47 M65554:X65583 JI65554:JT65583 TE65554:TP65583 ADA65554:ADL65583 AMW65554:ANH65583 AWS65554:AXD65583 BGO65554:BGZ65583 BQK65554:BQV65583 CAG65554:CAR65583 CKC65554:CKN65583 CTY65554:CUJ65583 DDU65554:DEF65583 DNQ65554:DOB65583 DXM65554:DXX65583 EHI65554:EHT65583 ERE65554:ERP65583 FBA65554:FBL65583 FKW65554:FLH65583 FUS65554:FVD65583 GEO65554:GEZ65583 GOK65554:GOV65583 GYG65554:GYR65583 HIC65554:HIN65583 HRY65554:HSJ65583 IBU65554:ICF65583 ILQ65554:IMB65583 IVM65554:IVX65583 JFI65554:JFT65583 JPE65554:JPP65583 JZA65554:JZL65583 KIW65554:KJH65583 KSS65554:KTD65583 LCO65554:LCZ65583 LMK65554:LMV65583 LWG65554:LWR65583 MGC65554:MGN65583 MPY65554:MQJ65583 MZU65554:NAF65583 NJQ65554:NKB65583 NTM65554:NTX65583 ODI65554:ODT65583 ONE65554:ONP65583 OXA65554:OXL65583 PGW65554:PHH65583 PQS65554:PRD65583 QAO65554:QAZ65583 QKK65554:QKV65583 QUG65554:QUR65583 REC65554:REN65583 RNY65554:ROJ65583 RXU65554:RYF65583 SHQ65554:SIB65583 SRM65554:SRX65583 TBI65554:TBT65583 TLE65554:TLP65583 TVA65554:TVL65583 UEW65554:UFH65583 UOS65554:UPD65583 UYO65554:UYZ65583 VIK65554:VIV65583 VSG65554:VSR65583 WCC65554:WCN65583 WLY65554:WMJ65583 WVU65554:WWF65583 M131090:X131119 JI131090:JT131119 TE131090:TP131119 ADA131090:ADL131119 AMW131090:ANH131119 AWS131090:AXD131119 BGO131090:BGZ131119 BQK131090:BQV131119 CAG131090:CAR131119 CKC131090:CKN131119 CTY131090:CUJ131119 DDU131090:DEF131119 DNQ131090:DOB131119 DXM131090:DXX131119 EHI131090:EHT131119 ERE131090:ERP131119 FBA131090:FBL131119 FKW131090:FLH131119 FUS131090:FVD131119 GEO131090:GEZ131119 GOK131090:GOV131119 GYG131090:GYR131119 HIC131090:HIN131119 HRY131090:HSJ131119 IBU131090:ICF131119 ILQ131090:IMB131119 IVM131090:IVX131119 JFI131090:JFT131119 JPE131090:JPP131119 JZA131090:JZL131119 KIW131090:KJH131119 KSS131090:KTD131119 LCO131090:LCZ131119 LMK131090:LMV131119 LWG131090:LWR131119 MGC131090:MGN131119 MPY131090:MQJ131119 MZU131090:NAF131119 NJQ131090:NKB131119 NTM131090:NTX131119 ODI131090:ODT131119 ONE131090:ONP131119 OXA131090:OXL131119 PGW131090:PHH131119 PQS131090:PRD131119 QAO131090:QAZ131119 QKK131090:QKV131119 QUG131090:QUR131119 REC131090:REN131119 RNY131090:ROJ131119 RXU131090:RYF131119 SHQ131090:SIB131119 SRM131090:SRX131119 TBI131090:TBT131119 TLE131090:TLP131119 TVA131090:TVL131119 UEW131090:UFH131119 UOS131090:UPD131119 UYO131090:UYZ131119 VIK131090:VIV131119 VSG131090:VSR131119 WCC131090:WCN131119 WLY131090:WMJ131119 WVU131090:WWF131119 M196626:X196655 JI196626:JT196655 TE196626:TP196655 ADA196626:ADL196655 AMW196626:ANH196655 AWS196626:AXD196655 BGO196626:BGZ196655 BQK196626:BQV196655 CAG196626:CAR196655 CKC196626:CKN196655 CTY196626:CUJ196655 DDU196626:DEF196655 DNQ196626:DOB196655 DXM196626:DXX196655 EHI196626:EHT196655 ERE196626:ERP196655 FBA196626:FBL196655 FKW196626:FLH196655 FUS196626:FVD196655 GEO196626:GEZ196655 GOK196626:GOV196655 GYG196626:GYR196655 HIC196626:HIN196655 HRY196626:HSJ196655 IBU196626:ICF196655 ILQ196626:IMB196655 IVM196626:IVX196655 JFI196626:JFT196655 JPE196626:JPP196655 JZA196626:JZL196655 KIW196626:KJH196655 KSS196626:KTD196655 LCO196626:LCZ196655 LMK196626:LMV196655 LWG196626:LWR196655 MGC196626:MGN196655 MPY196626:MQJ196655 MZU196626:NAF196655 NJQ196626:NKB196655 NTM196626:NTX196655 ODI196626:ODT196655 ONE196626:ONP196655 OXA196626:OXL196655 PGW196626:PHH196655 PQS196626:PRD196655 QAO196626:QAZ196655 QKK196626:QKV196655 QUG196626:QUR196655 REC196626:REN196655 RNY196626:ROJ196655 RXU196626:RYF196655 SHQ196626:SIB196655 SRM196626:SRX196655 TBI196626:TBT196655 TLE196626:TLP196655 TVA196626:TVL196655 UEW196626:UFH196655 UOS196626:UPD196655 UYO196626:UYZ196655 VIK196626:VIV196655 VSG196626:VSR196655 WCC196626:WCN196655 WLY196626:WMJ196655 WVU196626:WWF196655 M262162:X262191 JI262162:JT262191 TE262162:TP262191 ADA262162:ADL262191 AMW262162:ANH262191 AWS262162:AXD262191 BGO262162:BGZ262191 BQK262162:BQV262191 CAG262162:CAR262191 CKC262162:CKN262191 CTY262162:CUJ262191 DDU262162:DEF262191 DNQ262162:DOB262191 DXM262162:DXX262191 EHI262162:EHT262191 ERE262162:ERP262191 FBA262162:FBL262191 FKW262162:FLH262191 FUS262162:FVD262191 GEO262162:GEZ262191 GOK262162:GOV262191 GYG262162:GYR262191 HIC262162:HIN262191 HRY262162:HSJ262191 IBU262162:ICF262191 ILQ262162:IMB262191 IVM262162:IVX262191 JFI262162:JFT262191 JPE262162:JPP262191 JZA262162:JZL262191 KIW262162:KJH262191 KSS262162:KTD262191 LCO262162:LCZ262191 LMK262162:LMV262191 LWG262162:LWR262191 MGC262162:MGN262191 MPY262162:MQJ262191 MZU262162:NAF262191 NJQ262162:NKB262191 NTM262162:NTX262191 ODI262162:ODT262191 ONE262162:ONP262191 OXA262162:OXL262191 PGW262162:PHH262191 PQS262162:PRD262191 QAO262162:QAZ262191 QKK262162:QKV262191 QUG262162:QUR262191 REC262162:REN262191 RNY262162:ROJ262191 RXU262162:RYF262191 SHQ262162:SIB262191 SRM262162:SRX262191 TBI262162:TBT262191 TLE262162:TLP262191 TVA262162:TVL262191 UEW262162:UFH262191 UOS262162:UPD262191 UYO262162:UYZ262191 VIK262162:VIV262191 VSG262162:VSR262191 WCC262162:WCN262191 WLY262162:WMJ262191 WVU262162:WWF262191 M327698:X327727 JI327698:JT327727 TE327698:TP327727 ADA327698:ADL327727 AMW327698:ANH327727 AWS327698:AXD327727 BGO327698:BGZ327727 BQK327698:BQV327727 CAG327698:CAR327727 CKC327698:CKN327727 CTY327698:CUJ327727 DDU327698:DEF327727 DNQ327698:DOB327727 DXM327698:DXX327727 EHI327698:EHT327727 ERE327698:ERP327727 FBA327698:FBL327727 FKW327698:FLH327727 FUS327698:FVD327727 GEO327698:GEZ327727 GOK327698:GOV327727 GYG327698:GYR327727 HIC327698:HIN327727 HRY327698:HSJ327727 IBU327698:ICF327727 ILQ327698:IMB327727 IVM327698:IVX327727 JFI327698:JFT327727 JPE327698:JPP327727 JZA327698:JZL327727 KIW327698:KJH327727 KSS327698:KTD327727 LCO327698:LCZ327727 LMK327698:LMV327727 LWG327698:LWR327727 MGC327698:MGN327727 MPY327698:MQJ327727 MZU327698:NAF327727 NJQ327698:NKB327727 NTM327698:NTX327727 ODI327698:ODT327727 ONE327698:ONP327727 OXA327698:OXL327727 PGW327698:PHH327727 PQS327698:PRD327727 QAO327698:QAZ327727 QKK327698:QKV327727 QUG327698:QUR327727 REC327698:REN327727 RNY327698:ROJ327727 RXU327698:RYF327727 SHQ327698:SIB327727 SRM327698:SRX327727 TBI327698:TBT327727 TLE327698:TLP327727 TVA327698:TVL327727 UEW327698:UFH327727 UOS327698:UPD327727 UYO327698:UYZ327727 VIK327698:VIV327727 VSG327698:VSR327727 WCC327698:WCN327727 WLY327698:WMJ327727 WVU327698:WWF327727 M393234:X393263 JI393234:JT393263 TE393234:TP393263 ADA393234:ADL393263 AMW393234:ANH393263 AWS393234:AXD393263 BGO393234:BGZ393263 BQK393234:BQV393263 CAG393234:CAR393263 CKC393234:CKN393263 CTY393234:CUJ393263 DDU393234:DEF393263 DNQ393234:DOB393263 DXM393234:DXX393263 EHI393234:EHT393263 ERE393234:ERP393263 FBA393234:FBL393263 FKW393234:FLH393263 FUS393234:FVD393263 GEO393234:GEZ393263 GOK393234:GOV393263 GYG393234:GYR393263 HIC393234:HIN393263 HRY393234:HSJ393263 IBU393234:ICF393263 ILQ393234:IMB393263 IVM393234:IVX393263 JFI393234:JFT393263 JPE393234:JPP393263 JZA393234:JZL393263 KIW393234:KJH393263 KSS393234:KTD393263 LCO393234:LCZ393263 LMK393234:LMV393263 LWG393234:LWR393263 MGC393234:MGN393263 MPY393234:MQJ393263 MZU393234:NAF393263 NJQ393234:NKB393263 NTM393234:NTX393263 ODI393234:ODT393263 ONE393234:ONP393263 OXA393234:OXL393263 PGW393234:PHH393263 PQS393234:PRD393263 QAO393234:QAZ393263 QKK393234:QKV393263 QUG393234:QUR393263 REC393234:REN393263 RNY393234:ROJ393263 RXU393234:RYF393263 SHQ393234:SIB393263 SRM393234:SRX393263 TBI393234:TBT393263 TLE393234:TLP393263 TVA393234:TVL393263 UEW393234:UFH393263 UOS393234:UPD393263 UYO393234:UYZ393263 VIK393234:VIV393263 VSG393234:VSR393263 WCC393234:WCN393263 WLY393234:WMJ393263 WVU393234:WWF393263 M458770:X458799 JI458770:JT458799 TE458770:TP458799 ADA458770:ADL458799 AMW458770:ANH458799 AWS458770:AXD458799 BGO458770:BGZ458799 BQK458770:BQV458799 CAG458770:CAR458799 CKC458770:CKN458799 CTY458770:CUJ458799 DDU458770:DEF458799 DNQ458770:DOB458799 DXM458770:DXX458799 EHI458770:EHT458799 ERE458770:ERP458799 FBA458770:FBL458799 FKW458770:FLH458799 FUS458770:FVD458799 GEO458770:GEZ458799 GOK458770:GOV458799 GYG458770:GYR458799 HIC458770:HIN458799 HRY458770:HSJ458799 IBU458770:ICF458799 ILQ458770:IMB458799 IVM458770:IVX458799 JFI458770:JFT458799 JPE458770:JPP458799 JZA458770:JZL458799 KIW458770:KJH458799 KSS458770:KTD458799 LCO458770:LCZ458799 LMK458770:LMV458799 LWG458770:LWR458799 MGC458770:MGN458799 MPY458770:MQJ458799 MZU458770:NAF458799 NJQ458770:NKB458799 NTM458770:NTX458799 ODI458770:ODT458799 ONE458770:ONP458799 OXA458770:OXL458799 PGW458770:PHH458799 PQS458770:PRD458799 QAO458770:QAZ458799 QKK458770:QKV458799 QUG458770:QUR458799 REC458770:REN458799 RNY458770:ROJ458799 RXU458770:RYF458799 SHQ458770:SIB458799 SRM458770:SRX458799 TBI458770:TBT458799 TLE458770:TLP458799 TVA458770:TVL458799 UEW458770:UFH458799 UOS458770:UPD458799 UYO458770:UYZ458799 VIK458770:VIV458799 VSG458770:VSR458799 WCC458770:WCN458799 WLY458770:WMJ458799 WVU458770:WWF458799 M524306:X524335 JI524306:JT524335 TE524306:TP524335 ADA524306:ADL524335 AMW524306:ANH524335 AWS524306:AXD524335 BGO524306:BGZ524335 BQK524306:BQV524335 CAG524306:CAR524335 CKC524306:CKN524335 CTY524306:CUJ524335 DDU524306:DEF524335 DNQ524306:DOB524335 DXM524306:DXX524335 EHI524306:EHT524335 ERE524306:ERP524335 FBA524306:FBL524335 FKW524306:FLH524335 FUS524306:FVD524335 GEO524306:GEZ524335 GOK524306:GOV524335 GYG524306:GYR524335 HIC524306:HIN524335 HRY524306:HSJ524335 IBU524306:ICF524335 ILQ524306:IMB524335 IVM524306:IVX524335 JFI524306:JFT524335 JPE524306:JPP524335 JZA524306:JZL524335 KIW524306:KJH524335 KSS524306:KTD524335 LCO524306:LCZ524335 LMK524306:LMV524335 LWG524306:LWR524335 MGC524306:MGN524335 MPY524306:MQJ524335 MZU524306:NAF524335 NJQ524306:NKB524335 NTM524306:NTX524335 ODI524306:ODT524335 ONE524306:ONP524335 OXA524306:OXL524335 PGW524306:PHH524335 PQS524306:PRD524335 QAO524306:QAZ524335 QKK524306:QKV524335 QUG524306:QUR524335 REC524306:REN524335 RNY524306:ROJ524335 RXU524306:RYF524335 SHQ524306:SIB524335 SRM524306:SRX524335 TBI524306:TBT524335 TLE524306:TLP524335 TVA524306:TVL524335 UEW524306:UFH524335 UOS524306:UPD524335 UYO524306:UYZ524335 VIK524306:VIV524335 VSG524306:VSR524335 WCC524306:WCN524335 WLY524306:WMJ524335 WVU524306:WWF524335 M589842:X589871 JI589842:JT589871 TE589842:TP589871 ADA589842:ADL589871 AMW589842:ANH589871 AWS589842:AXD589871 BGO589842:BGZ589871 BQK589842:BQV589871 CAG589842:CAR589871 CKC589842:CKN589871 CTY589842:CUJ589871 DDU589842:DEF589871 DNQ589842:DOB589871 DXM589842:DXX589871 EHI589842:EHT589871 ERE589842:ERP589871 FBA589842:FBL589871 FKW589842:FLH589871 FUS589842:FVD589871 GEO589842:GEZ589871 GOK589842:GOV589871 GYG589842:GYR589871 HIC589842:HIN589871 HRY589842:HSJ589871 IBU589842:ICF589871 ILQ589842:IMB589871 IVM589842:IVX589871 JFI589842:JFT589871 JPE589842:JPP589871 JZA589842:JZL589871 KIW589842:KJH589871 KSS589842:KTD589871 LCO589842:LCZ589871 LMK589842:LMV589871 LWG589842:LWR589871 MGC589842:MGN589871 MPY589842:MQJ589871 MZU589842:NAF589871 NJQ589842:NKB589871 NTM589842:NTX589871 ODI589842:ODT589871 ONE589842:ONP589871 OXA589842:OXL589871 PGW589842:PHH589871 PQS589842:PRD589871 QAO589842:QAZ589871 QKK589842:QKV589871 QUG589842:QUR589871 REC589842:REN589871 RNY589842:ROJ589871 RXU589842:RYF589871 SHQ589842:SIB589871 SRM589842:SRX589871 TBI589842:TBT589871 TLE589842:TLP589871 TVA589842:TVL589871 UEW589842:UFH589871 UOS589842:UPD589871 UYO589842:UYZ589871 VIK589842:VIV589871 VSG589842:VSR589871 WCC589842:WCN589871 WLY589842:WMJ589871 WVU589842:WWF589871 M655378:X655407 JI655378:JT655407 TE655378:TP655407 ADA655378:ADL655407 AMW655378:ANH655407 AWS655378:AXD655407 BGO655378:BGZ655407 BQK655378:BQV655407 CAG655378:CAR655407 CKC655378:CKN655407 CTY655378:CUJ655407 DDU655378:DEF655407 DNQ655378:DOB655407 DXM655378:DXX655407 EHI655378:EHT655407 ERE655378:ERP655407 FBA655378:FBL655407 FKW655378:FLH655407 FUS655378:FVD655407 GEO655378:GEZ655407 GOK655378:GOV655407 GYG655378:GYR655407 HIC655378:HIN655407 HRY655378:HSJ655407 IBU655378:ICF655407 ILQ655378:IMB655407 IVM655378:IVX655407 JFI655378:JFT655407 JPE655378:JPP655407 JZA655378:JZL655407 KIW655378:KJH655407 KSS655378:KTD655407 LCO655378:LCZ655407 LMK655378:LMV655407 LWG655378:LWR655407 MGC655378:MGN655407 MPY655378:MQJ655407 MZU655378:NAF655407 NJQ655378:NKB655407 NTM655378:NTX655407 ODI655378:ODT655407 ONE655378:ONP655407 OXA655378:OXL655407 PGW655378:PHH655407 PQS655378:PRD655407 QAO655378:QAZ655407 QKK655378:QKV655407 QUG655378:QUR655407 REC655378:REN655407 RNY655378:ROJ655407 RXU655378:RYF655407 SHQ655378:SIB655407 SRM655378:SRX655407 TBI655378:TBT655407 TLE655378:TLP655407 TVA655378:TVL655407 UEW655378:UFH655407 UOS655378:UPD655407 UYO655378:UYZ655407 VIK655378:VIV655407 VSG655378:VSR655407 WCC655378:WCN655407 WLY655378:WMJ655407 WVU655378:WWF655407 M720914:X720943 JI720914:JT720943 TE720914:TP720943 ADA720914:ADL720943 AMW720914:ANH720943 AWS720914:AXD720943 BGO720914:BGZ720943 BQK720914:BQV720943 CAG720914:CAR720943 CKC720914:CKN720943 CTY720914:CUJ720943 DDU720914:DEF720943 DNQ720914:DOB720943 DXM720914:DXX720943 EHI720914:EHT720943 ERE720914:ERP720943 FBA720914:FBL720943 FKW720914:FLH720943 FUS720914:FVD720943 GEO720914:GEZ720943 GOK720914:GOV720943 GYG720914:GYR720943 HIC720914:HIN720943 HRY720914:HSJ720943 IBU720914:ICF720943 ILQ720914:IMB720943 IVM720914:IVX720943 JFI720914:JFT720943 JPE720914:JPP720943 JZA720914:JZL720943 KIW720914:KJH720943 KSS720914:KTD720943 LCO720914:LCZ720943 LMK720914:LMV720943 LWG720914:LWR720943 MGC720914:MGN720943 MPY720914:MQJ720943 MZU720914:NAF720943 NJQ720914:NKB720943 NTM720914:NTX720943 ODI720914:ODT720943 ONE720914:ONP720943 OXA720914:OXL720943 PGW720914:PHH720943 PQS720914:PRD720943 QAO720914:QAZ720943 QKK720914:QKV720943 QUG720914:QUR720943 REC720914:REN720943 RNY720914:ROJ720943 RXU720914:RYF720943 SHQ720914:SIB720943 SRM720914:SRX720943 TBI720914:TBT720943 TLE720914:TLP720943 TVA720914:TVL720943 UEW720914:UFH720943 UOS720914:UPD720943 UYO720914:UYZ720943 VIK720914:VIV720943 VSG720914:VSR720943 WCC720914:WCN720943 WLY720914:WMJ720943 WVU720914:WWF720943 M786450:X786479 JI786450:JT786479 TE786450:TP786479 ADA786450:ADL786479 AMW786450:ANH786479 AWS786450:AXD786479 BGO786450:BGZ786479 BQK786450:BQV786479 CAG786450:CAR786479 CKC786450:CKN786479 CTY786450:CUJ786479 DDU786450:DEF786479 DNQ786450:DOB786479 DXM786450:DXX786479 EHI786450:EHT786479 ERE786450:ERP786479 FBA786450:FBL786479 FKW786450:FLH786479 FUS786450:FVD786479 GEO786450:GEZ786479 GOK786450:GOV786479 GYG786450:GYR786479 HIC786450:HIN786479 HRY786450:HSJ786479 IBU786450:ICF786479 ILQ786450:IMB786479 IVM786450:IVX786479 JFI786450:JFT786479 JPE786450:JPP786479 JZA786450:JZL786479 KIW786450:KJH786479 KSS786450:KTD786479 LCO786450:LCZ786479 LMK786450:LMV786479 LWG786450:LWR786479 MGC786450:MGN786479 MPY786450:MQJ786479 MZU786450:NAF786479 NJQ786450:NKB786479 NTM786450:NTX786479 ODI786450:ODT786479 ONE786450:ONP786479 OXA786450:OXL786479 PGW786450:PHH786479 PQS786450:PRD786479 QAO786450:QAZ786479 QKK786450:QKV786479 QUG786450:QUR786479 REC786450:REN786479 RNY786450:ROJ786479 RXU786450:RYF786479 SHQ786450:SIB786479 SRM786450:SRX786479 TBI786450:TBT786479 TLE786450:TLP786479 TVA786450:TVL786479 UEW786450:UFH786479 UOS786450:UPD786479 UYO786450:UYZ786479 VIK786450:VIV786479 VSG786450:VSR786479 WCC786450:WCN786479 WLY786450:WMJ786479 WVU786450:WWF786479 M851986:X852015 JI851986:JT852015 TE851986:TP852015 ADA851986:ADL852015 AMW851986:ANH852015 AWS851986:AXD852015 BGO851986:BGZ852015 BQK851986:BQV852015 CAG851986:CAR852015 CKC851986:CKN852015 CTY851986:CUJ852015 DDU851986:DEF852015 DNQ851986:DOB852015 DXM851986:DXX852015 EHI851986:EHT852015 ERE851986:ERP852015 FBA851986:FBL852015 FKW851986:FLH852015 FUS851986:FVD852015 GEO851986:GEZ852015 GOK851986:GOV852015 GYG851986:GYR852015 HIC851986:HIN852015 HRY851986:HSJ852015 IBU851986:ICF852015 ILQ851986:IMB852015 IVM851986:IVX852015 JFI851986:JFT852015 JPE851986:JPP852015 JZA851986:JZL852015 KIW851986:KJH852015 KSS851986:KTD852015 LCO851986:LCZ852015 LMK851986:LMV852015 LWG851986:LWR852015 MGC851986:MGN852015 MPY851986:MQJ852015 MZU851986:NAF852015 NJQ851986:NKB852015 NTM851986:NTX852015 ODI851986:ODT852015 ONE851986:ONP852015 OXA851986:OXL852015 PGW851986:PHH852015 PQS851986:PRD852015 QAO851986:QAZ852015 QKK851986:QKV852015 QUG851986:QUR852015 REC851986:REN852015 RNY851986:ROJ852015 RXU851986:RYF852015 SHQ851986:SIB852015 SRM851986:SRX852015 TBI851986:TBT852015 TLE851986:TLP852015 TVA851986:TVL852015 UEW851986:UFH852015 UOS851986:UPD852015 UYO851986:UYZ852015 VIK851986:VIV852015 VSG851986:VSR852015 WCC851986:WCN852015 WLY851986:WMJ852015 WVU851986:WWF852015 M917522:X917551 JI917522:JT917551 TE917522:TP917551 ADA917522:ADL917551 AMW917522:ANH917551 AWS917522:AXD917551 BGO917522:BGZ917551 BQK917522:BQV917551 CAG917522:CAR917551 CKC917522:CKN917551 CTY917522:CUJ917551 DDU917522:DEF917551 DNQ917522:DOB917551 DXM917522:DXX917551 EHI917522:EHT917551 ERE917522:ERP917551 FBA917522:FBL917551 FKW917522:FLH917551 FUS917522:FVD917551 GEO917522:GEZ917551 GOK917522:GOV917551 GYG917522:GYR917551 HIC917522:HIN917551 HRY917522:HSJ917551 IBU917522:ICF917551 ILQ917522:IMB917551 IVM917522:IVX917551 JFI917522:JFT917551 JPE917522:JPP917551 JZA917522:JZL917551 KIW917522:KJH917551 KSS917522:KTD917551 LCO917522:LCZ917551 LMK917522:LMV917551 LWG917522:LWR917551 MGC917522:MGN917551 MPY917522:MQJ917551 MZU917522:NAF917551 NJQ917522:NKB917551 NTM917522:NTX917551 ODI917522:ODT917551 ONE917522:ONP917551 OXA917522:OXL917551 PGW917522:PHH917551 PQS917522:PRD917551 QAO917522:QAZ917551 QKK917522:QKV917551 QUG917522:QUR917551 REC917522:REN917551 RNY917522:ROJ917551 RXU917522:RYF917551 SHQ917522:SIB917551 SRM917522:SRX917551 TBI917522:TBT917551 TLE917522:TLP917551 TVA917522:TVL917551 UEW917522:UFH917551 UOS917522:UPD917551 UYO917522:UYZ917551 VIK917522:VIV917551 VSG917522:VSR917551 WCC917522:WCN917551 WLY917522:WMJ917551 WVU917522:WWF917551 M983058:X983087 JI983058:JT983087 TE983058:TP983087 ADA983058:ADL983087 AMW983058:ANH983087 AWS983058:AXD983087 BGO983058:BGZ983087 BQK983058:BQV983087 CAG983058:CAR983087 CKC983058:CKN983087 CTY983058:CUJ983087 DDU983058:DEF983087 DNQ983058:DOB983087 DXM983058:DXX983087 EHI983058:EHT983087 ERE983058:ERP983087 FBA983058:FBL983087 FKW983058:FLH983087 FUS983058:FVD983087 GEO983058:GEZ983087 GOK983058:GOV983087 GYG983058:GYR983087 HIC983058:HIN983087 HRY983058:HSJ983087 IBU983058:ICF983087 ILQ983058:IMB983087 IVM983058:IVX983087 JFI983058:JFT983087 JPE983058:JPP983087 JZA983058:JZL983087 KIW983058:KJH983087 KSS983058:KTD983087 LCO983058:LCZ983087 LMK983058:LMV983087 LWG983058:LWR983087 MGC983058:MGN983087 MPY983058:MQJ983087 MZU983058:NAF983087 NJQ983058:NKB983087 NTM983058:NTX983087 ODI983058:ODT983087 ONE983058:ONP983087 OXA983058:OXL983087 PGW983058:PHH983087 PQS983058:PRD983087 QAO983058:QAZ983087 QKK983058:QKV983087 QUG983058:QUR983087 REC983058:REN983087 RNY983058:ROJ983087 RXU983058:RYF983087 SHQ983058:SIB983087 SRM983058:SRX983087 TBI983058:TBT983087 TLE983058:TLP983087 TVA983058:TVL983087 UEW983058:UFH983087 UOS983058:UPD983087 UYO983058:UYZ983087 VIK983058:VIV983087 VSG983058:VSR983087 WCC983058:WCN983087 WLY983058:WMJ983087 WVU983058:WWF983087" xr:uid="{00000000-0002-0000-1500-000003000000}">
      <formula1>"　　,○,"</formula1>
    </dataValidation>
  </dataValidations>
  <pageMargins left="0.59055118110236227" right="0.59055118110236227" top="0.39370078740157483" bottom="0.35433070866141736" header="0.31496062992125984" footer="0.27559055118110237"/>
  <pageSetup paperSize="9" orientation="portrait" verticalDpi="0" r:id="rId1"/>
  <headerFooter alignWithMargins="0"/>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FF0000"/>
  </sheetPr>
  <dimension ref="A1:H43"/>
  <sheetViews>
    <sheetView showGridLines="0" view="pageBreakPreview" zoomScaleNormal="100" zoomScaleSheetLayoutView="100" workbookViewId="0"/>
  </sheetViews>
  <sheetFormatPr defaultColWidth="9" defaultRowHeight="13.5" x14ac:dyDescent="0.15"/>
  <cols>
    <col min="1" max="1" width="28.625" style="355" customWidth="1"/>
    <col min="2" max="3" width="3.125" style="355" customWidth="1"/>
    <col min="4" max="4" width="23.625" style="355" customWidth="1"/>
    <col min="5" max="5" width="10.375" style="355" customWidth="1"/>
    <col min="6" max="6" width="7.5" style="355" customWidth="1"/>
    <col min="7" max="7" width="23.875" style="355" customWidth="1"/>
    <col min="8" max="8" width="13.75" style="355" customWidth="1"/>
    <col min="9" max="256" width="9" style="355"/>
    <col min="257" max="257" width="28.625" style="355" customWidth="1"/>
    <col min="258" max="259" width="3.125" style="355" customWidth="1"/>
    <col min="260" max="260" width="23.625" style="355" customWidth="1"/>
    <col min="261" max="261" width="10.375" style="355" customWidth="1"/>
    <col min="262" max="262" width="7.5" style="355" customWidth="1"/>
    <col min="263" max="263" width="23.875" style="355" customWidth="1"/>
    <col min="264" max="264" width="13.75" style="355" customWidth="1"/>
    <col min="265" max="512" width="9" style="355"/>
    <col min="513" max="513" width="28.625" style="355" customWidth="1"/>
    <col min="514" max="515" width="3.125" style="355" customWidth="1"/>
    <col min="516" max="516" width="23.625" style="355" customWidth="1"/>
    <col min="517" max="517" width="10.375" style="355" customWidth="1"/>
    <col min="518" max="518" width="7.5" style="355" customWidth="1"/>
    <col min="519" max="519" width="23.875" style="355" customWidth="1"/>
    <col min="520" max="520" width="13.75" style="355" customWidth="1"/>
    <col min="521" max="768" width="9" style="355"/>
    <col min="769" max="769" width="28.625" style="355" customWidth="1"/>
    <col min="770" max="771" width="3.125" style="355" customWidth="1"/>
    <col min="772" max="772" width="23.625" style="355" customWidth="1"/>
    <col min="773" max="773" width="10.375" style="355" customWidth="1"/>
    <col min="774" max="774" width="7.5" style="355" customWidth="1"/>
    <col min="775" max="775" width="23.875" style="355" customWidth="1"/>
    <col min="776" max="776" width="13.75" style="355" customWidth="1"/>
    <col min="777" max="1024" width="9" style="355"/>
    <col min="1025" max="1025" width="28.625" style="355" customWidth="1"/>
    <col min="1026" max="1027" width="3.125" style="355" customWidth="1"/>
    <col min="1028" max="1028" width="23.625" style="355" customWidth="1"/>
    <col min="1029" max="1029" width="10.375" style="355" customWidth="1"/>
    <col min="1030" max="1030" width="7.5" style="355" customWidth="1"/>
    <col min="1031" max="1031" width="23.875" style="355" customWidth="1"/>
    <col min="1032" max="1032" width="13.75" style="355" customWidth="1"/>
    <col min="1033" max="1280" width="9" style="355"/>
    <col min="1281" max="1281" width="28.625" style="355" customWidth="1"/>
    <col min="1282" max="1283" width="3.125" style="355" customWidth="1"/>
    <col min="1284" max="1284" width="23.625" style="355" customWidth="1"/>
    <col min="1285" max="1285" width="10.375" style="355" customWidth="1"/>
    <col min="1286" max="1286" width="7.5" style="355" customWidth="1"/>
    <col min="1287" max="1287" width="23.875" style="355" customWidth="1"/>
    <col min="1288" max="1288" width="13.75" style="355" customWidth="1"/>
    <col min="1289" max="1536" width="9" style="355"/>
    <col min="1537" max="1537" width="28.625" style="355" customWidth="1"/>
    <col min="1538" max="1539" width="3.125" style="355" customWidth="1"/>
    <col min="1540" max="1540" width="23.625" style="355" customWidth="1"/>
    <col min="1541" max="1541" width="10.375" style="355" customWidth="1"/>
    <col min="1542" max="1542" width="7.5" style="355" customWidth="1"/>
    <col min="1543" max="1543" width="23.875" style="355" customWidth="1"/>
    <col min="1544" max="1544" width="13.75" style="355" customWidth="1"/>
    <col min="1545" max="1792" width="9" style="355"/>
    <col min="1793" max="1793" width="28.625" style="355" customWidth="1"/>
    <col min="1794" max="1795" width="3.125" style="355" customWidth="1"/>
    <col min="1796" max="1796" width="23.625" style="355" customWidth="1"/>
    <col min="1797" max="1797" width="10.375" style="355" customWidth="1"/>
    <col min="1798" max="1798" width="7.5" style="355" customWidth="1"/>
    <col min="1799" max="1799" width="23.875" style="355" customWidth="1"/>
    <col min="1800" max="1800" width="13.75" style="355" customWidth="1"/>
    <col min="1801" max="2048" width="9" style="355"/>
    <col min="2049" max="2049" width="28.625" style="355" customWidth="1"/>
    <col min="2050" max="2051" width="3.125" style="355" customWidth="1"/>
    <col min="2052" max="2052" width="23.625" style="355" customWidth="1"/>
    <col min="2053" max="2053" width="10.375" style="355" customWidth="1"/>
    <col min="2054" max="2054" width="7.5" style="355" customWidth="1"/>
    <col min="2055" max="2055" width="23.875" style="355" customWidth="1"/>
    <col min="2056" max="2056" width="13.75" style="355" customWidth="1"/>
    <col min="2057" max="2304" width="9" style="355"/>
    <col min="2305" max="2305" width="28.625" style="355" customWidth="1"/>
    <col min="2306" max="2307" width="3.125" style="355" customWidth="1"/>
    <col min="2308" max="2308" width="23.625" style="355" customWidth="1"/>
    <col min="2309" max="2309" width="10.375" style="355" customWidth="1"/>
    <col min="2310" max="2310" width="7.5" style="355" customWidth="1"/>
    <col min="2311" max="2311" width="23.875" style="355" customWidth="1"/>
    <col min="2312" max="2312" width="13.75" style="355" customWidth="1"/>
    <col min="2313" max="2560" width="9" style="355"/>
    <col min="2561" max="2561" width="28.625" style="355" customWidth="1"/>
    <col min="2562" max="2563" width="3.125" style="355" customWidth="1"/>
    <col min="2564" max="2564" width="23.625" style="355" customWidth="1"/>
    <col min="2565" max="2565" width="10.375" style="355" customWidth="1"/>
    <col min="2566" max="2566" width="7.5" style="355" customWidth="1"/>
    <col min="2567" max="2567" width="23.875" style="355" customWidth="1"/>
    <col min="2568" max="2568" width="13.75" style="355" customWidth="1"/>
    <col min="2569" max="2816" width="9" style="355"/>
    <col min="2817" max="2817" width="28.625" style="355" customWidth="1"/>
    <col min="2818" max="2819" width="3.125" style="355" customWidth="1"/>
    <col min="2820" max="2820" width="23.625" style="355" customWidth="1"/>
    <col min="2821" max="2821" width="10.375" style="355" customWidth="1"/>
    <col min="2822" max="2822" width="7.5" style="355" customWidth="1"/>
    <col min="2823" max="2823" width="23.875" style="355" customWidth="1"/>
    <col min="2824" max="2824" width="13.75" style="355" customWidth="1"/>
    <col min="2825" max="3072" width="9" style="355"/>
    <col min="3073" max="3073" width="28.625" style="355" customWidth="1"/>
    <col min="3074" max="3075" width="3.125" style="355" customWidth="1"/>
    <col min="3076" max="3076" width="23.625" style="355" customWidth="1"/>
    <col min="3077" max="3077" width="10.375" style="355" customWidth="1"/>
    <col min="3078" max="3078" width="7.5" style="355" customWidth="1"/>
    <col min="3079" max="3079" width="23.875" style="355" customWidth="1"/>
    <col min="3080" max="3080" width="13.75" style="355" customWidth="1"/>
    <col min="3081" max="3328" width="9" style="355"/>
    <col min="3329" max="3329" width="28.625" style="355" customWidth="1"/>
    <col min="3330" max="3331" width="3.125" style="355" customWidth="1"/>
    <col min="3332" max="3332" width="23.625" style="355" customWidth="1"/>
    <col min="3333" max="3333" width="10.375" style="355" customWidth="1"/>
    <col min="3334" max="3334" width="7.5" style="355" customWidth="1"/>
    <col min="3335" max="3335" width="23.875" style="355" customWidth="1"/>
    <col min="3336" max="3336" width="13.75" style="355" customWidth="1"/>
    <col min="3337" max="3584" width="9" style="355"/>
    <col min="3585" max="3585" width="28.625" style="355" customWidth="1"/>
    <col min="3586" max="3587" width="3.125" style="355" customWidth="1"/>
    <col min="3588" max="3588" width="23.625" style="355" customWidth="1"/>
    <col min="3589" max="3589" width="10.375" style="355" customWidth="1"/>
    <col min="3590" max="3590" width="7.5" style="355" customWidth="1"/>
    <col min="3591" max="3591" width="23.875" style="355" customWidth="1"/>
    <col min="3592" max="3592" width="13.75" style="355" customWidth="1"/>
    <col min="3593" max="3840" width="9" style="355"/>
    <col min="3841" max="3841" width="28.625" style="355" customWidth="1"/>
    <col min="3842" max="3843" width="3.125" style="355" customWidth="1"/>
    <col min="3844" max="3844" width="23.625" style="355" customWidth="1"/>
    <col min="3845" max="3845" width="10.375" style="355" customWidth="1"/>
    <col min="3846" max="3846" width="7.5" style="355" customWidth="1"/>
    <col min="3847" max="3847" width="23.875" style="355" customWidth="1"/>
    <col min="3848" max="3848" width="13.75" style="355" customWidth="1"/>
    <col min="3849" max="4096" width="9" style="355"/>
    <col min="4097" max="4097" width="28.625" style="355" customWidth="1"/>
    <col min="4098" max="4099" width="3.125" style="355" customWidth="1"/>
    <col min="4100" max="4100" width="23.625" style="355" customWidth="1"/>
    <col min="4101" max="4101" width="10.375" style="355" customWidth="1"/>
    <col min="4102" max="4102" width="7.5" style="355" customWidth="1"/>
    <col min="4103" max="4103" width="23.875" style="355" customWidth="1"/>
    <col min="4104" max="4104" width="13.75" style="355" customWidth="1"/>
    <col min="4105" max="4352" width="9" style="355"/>
    <col min="4353" max="4353" width="28.625" style="355" customWidth="1"/>
    <col min="4354" max="4355" width="3.125" style="355" customWidth="1"/>
    <col min="4356" max="4356" width="23.625" style="355" customWidth="1"/>
    <col min="4357" max="4357" width="10.375" style="355" customWidth="1"/>
    <col min="4358" max="4358" width="7.5" style="355" customWidth="1"/>
    <col min="4359" max="4359" width="23.875" style="355" customWidth="1"/>
    <col min="4360" max="4360" width="13.75" style="355" customWidth="1"/>
    <col min="4361" max="4608" width="9" style="355"/>
    <col min="4609" max="4609" width="28.625" style="355" customWidth="1"/>
    <col min="4610" max="4611" width="3.125" style="355" customWidth="1"/>
    <col min="4612" max="4612" width="23.625" style="355" customWidth="1"/>
    <col min="4613" max="4613" width="10.375" style="355" customWidth="1"/>
    <col min="4614" max="4614" width="7.5" style="355" customWidth="1"/>
    <col min="4615" max="4615" width="23.875" style="355" customWidth="1"/>
    <col min="4616" max="4616" width="13.75" style="355" customWidth="1"/>
    <col min="4617" max="4864" width="9" style="355"/>
    <col min="4865" max="4865" width="28.625" style="355" customWidth="1"/>
    <col min="4866" max="4867" width="3.125" style="355" customWidth="1"/>
    <col min="4868" max="4868" width="23.625" style="355" customWidth="1"/>
    <col min="4869" max="4869" width="10.375" style="355" customWidth="1"/>
    <col min="4870" max="4870" width="7.5" style="355" customWidth="1"/>
    <col min="4871" max="4871" width="23.875" style="355" customWidth="1"/>
    <col min="4872" max="4872" width="13.75" style="355" customWidth="1"/>
    <col min="4873" max="5120" width="9" style="355"/>
    <col min="5121" max="5121" width="28.625" style="355" customWidth="1"/>
    <col min="5122" max="5123" width="3.125" style="355" customWidth="1"/>
    <col min="5124" max="5124" width="23.625" style="355" customWidth="1"/>
    <col min="5125" max="5125" width="10.375" style="355" customWidth="1"/>
    <col min="5126" max="5126" width="7.5" style="355" customWidth="1"/>
    <col min="5127" max="5127" width="23.875" style="355" customWidth="1"/>
    <col min="5128" max="5128" width="13.75" style="355" customWidth="1"/>
    <col min="5129" max="5376" width="9" style="355"/>
    <col min="5377" max="5377" width="28.625" style="355" customWidth="1"/>
    <col min="5378" max="5379" width="3.125" style="355" customWidth="1"/>
    <col min="5380" max="5380" width="23.625" style="355" customWidth="1"/>
    <col min="5381" max="5381" width="10.375" style="355" customWidth="1"/>
    <col min="5382" max="5382" width="7.5" style="355" customWidth="1"/>
    <col min="5383" max="5383" width="23.875" style="355" customWidth="1"/>
    <col min="5384" max="5384" width="13.75" style="355" customWidth="1"/>
    <col min="5385" max="5632" width="9" style="355"/>
    <col min="5633" max="5633" width="28.625" style="355" customWidth="1"/>
    <col min="5634" max="5635" width="3.125" style="355" customWidth="1"/>
    <col min="5636" max="5636" width="23.625" style="355" customWidth="1"/>
    <col min="5637" max="5637" width="10.375" style="355" customWidth="1"/>
    <col min="5638" max="5638" width="7.5" style="355" customWidth="1"/>
    <col min="5639" max="5639" width="23.875" style="355" customWidth="1"/>
    <col min="5640" max="5640" width="13.75" style="355" customWidth="1"/>
    <col min="5641" max="5888" width="9" style="355"/>
    <col min="5889" max="5889" width="28.625" style="355" customWidth="1"/>
    <col min="5890" max="5891" width="3.125" style="355" customWidth="1"/>
    <col min="5892" max="5892" width="23.625" style="355" customWidth="1"/>
    <col min="5893" max="5893" width="10.375" style="355" customWidth="1"/>
    <col min="5894" max="5894" width="7.5" style="355" customWidth="1"/>
    <col min="5895" max="5895" width="23.875" style="355" customWidth="1"/>
    <col min="5896" max="5896" width="13.75" style="355" customWidth="1"/>
    <col min="5897" max="6144" width="9" style="355"/>
    <col min="6145" max="6145" width="28.625" style="355" customWidth="1"/>
    <col min="6146" max="6147" width="3.125" style="355" customWidth="1"/>
    <col min="6148" max="6148" width="23.625" style="355" customWidth="1"/>
    <col min="6149" max="6149" width="10.375" style="355" customWidth="1"/>
    <col min="6150" max="6150" width="7.5" style="355" customWidth="1"/>
    <col min="6151" max="6151" width="23.875" style="355" customWidth="1"/>
    <col min="6152" max="6152" width="13.75" style="355" customWidth="1"/>
    <col min="6153" max="6400" width="9" style="355"/>
    <col min="6401" max="6401" width="28.625" style="355" customWidth="1"/>
    <col min="6402" max="6403" width="3.125" style="355" customWidth="1"/>
    <col min="6404" max="6404" width="23.625" style="355" customWidth="1"/>
    <col min="6405" max="6405" width="10.375" style="355" customWidth="1"/>
    <col min="6406" max="6406" width="7.5" style="355" customWidth="1"/>
    <col min="6407" max="6407" width="23.875" style="355" customWidth="1"/>
    <col min="6408" max="6408" width="13.75" style="355" customWidth="1"/>
    <col min="6409" max="6656" width="9" style="355"/>
    <col min="6657" max="6657" width="28.625" style="355" customWidth="1"/>
    <col min="6658" max="6659" width="3.125" style="355" customWidth="1"/>
    <col min="6660" max="6660" width="23.625" style="355" customWidth="1"/>
    <col min="6661" max="6661" width="10.375" style="355" customWidth="1"/>
    <col min="6662" max="6662" width="7.5" style="355" customWidth="1"/>
    <col min="6663" max="6663" width="23.875" style="355" customWidth="1"/>
    <col min="6664" max="6664" width="13.75" style="355" customWidth="1"/>
    <col min="6665" max="6912" width="9" style="355"/>
    <col min="6913" max="6913" width="28.625" style="355" customWidth="1"/>
    <col min="6914" max="6915" width="3.125" style="355" customWidth="1"/>
    <col min="6916" max="6916" width="23.625" style="355" customWidth="1"/>
    <col min="6917" max="6917" width="10.375" style="355" customWidth="1"/>
    <col min="6918" max="6918" width="7.5" style="355" customWidth="1"/>
    <col min="6919" max="6919" width="23.875" style="355" customWidth="1"/>
    <col min="6920" max="6920" width="13.75" style="355" customWidth="1"/>
    <col min="6921" max="7168" width="9" style="355"/>
    <col min="7169" max="7169" width="28.625" style="355" customWidth="1"/>
    <col min="7170" max="7171" width="3.125" style="355" customWidth="1"/>
    <col min="7172" max="7172" width="23.625" style="355" customWidth="1"/>
    <col min="7173" max="7173" width="10.375" style="355" customWidth="1"/>
    <col min="7174" max="7174" width="7.5" style="355" customWidth="1"/>
    <col min="7175" max="7175" width="23.875" style="355" customWidth="1"/>
    <col min="7176" max="7176" width="13.75" style="355" customWidth="1"/>
    <col min="7177" max="7424" width="9" style="355"/>
    <col min="7425" max="7425" width="28.625" style="355" customWidth="1"/>
    <col min="7426" max="7427" width="3.125" style="355" customWidth="1"/>
    <col min="7428" max="7428" width="23.625" style="355" customWidth="1"/>
    <col min="7429" max="7429" width="10.375" style="355" customWidth="1"/>
    <col min="7430" max="7430" width="7.5" style="355" customWidth="1"/>
    <col min="7431" max="7431" width="23.875" style="355" customWidth="1"/>
    <col min="7432" max="7432" width="13.75" style="355" customWidth="1"/>
    <col min="7433" max="7680" width="9" style="355"/>
    <col min="7681" max="7681" width="28.625" style="355" customWidth="1"/>
    <col min="7682" max="7683" width="3.125" style="355" customWidth="1"/>
    <col min="7684" max="7684" width="23.625" style="355" customWidth="1"/>
    <col min="7685" max="7685" width="10.375" style="355" customWidth="1"/>
    <col min="7686" max="7686" width="7.5" style="355" customWidth="1"/>
    <col min="7687" max="7687" width="23.875" style="355" customWidth="1"/>
    <col min="7688" max="7688" width="13.75" style="355" customWidth="1"/>
    <col min="7689" max="7936" width="9" style="355"/>
    <col min="7937" max="7937" width="28.625" style="355" customWidth="1"/>
    <col min="7938" max="7939" width="3.125" style="355" customWidth="1"/>
    <col min="7940" max="7940" width="23.625" style="355" customWidth="1"/>
    <col min="7941" max="7941" width="10.375" style="355" customWidth="1"/>
    <col min="7942" max="7942" width="7.5" style="355" customWidth="1"/>
    <col min="7943" max="7943" width="23.875" style="355" customWidth="1"/>
    <col min="7944" max="7944" width="13.75" style="355" customWidth="1"/>
    <col min="7945" max="8192" width="9" style="355"/>
    <col min="8193" max="8193" width="28.625" style="355" customWidth="1"/>
    <col min="8194" max="8195" width="3.125" style="355" customWidth="1"/>
    <col min="8196" max="8196" width="23.625" style="355" customWidth="1"/>
    <col min="8197" max="8197" width="10.375" style="355" customWidth="1"/>
    <col min="8198" max="8198" width="7.5" style="355" customWidth="1"/>
    <col min="8199" max="8199" width="23.875" style="355" customWidth="1"/>
    <col min="8200" max="8200" width="13.75" style="355" customWidth="1"/>
    <col min="8201" max="8448" width="9" style="355"/>
    <col min="8449" max="8449" width="28.625" style="355" customWidth="1"/>
    <col min="8450" max="8451" width="3.125" style="355" customWidth="1"/>
    <col min="8452" max="8452" width="23.625" style="355" customWidth="1"/>
    <col min="8453" max="8453" width="10.375" style="355" customWidth="1"/>
    <col min="8454" max="8454" width="7.5" style="355" customWidth="1"/>
    <col min="8455" max="8455" width="23.875" style="355" customWidth="1"/>
    <col min="8456" max="8456" width="13.75" style="355" customWidth="1"/>
    <col min="8457" max="8704" width="9" style="355"/>
    <col min="8705" max="8705" width="28.625" style="355" customWidth="1"/>
    <col min="8706" max="8707" width="3.125" style="355" customWidth="1"/>
    <col min="8708" max="8708" width="23.625" style="355" customWidth="1"/>
    <col min="8709" max="8709" width="10.375" style="355" customWidth="1"/>
    <col min="8710" max="8710" width="7.5" style="355" customWidth="1"/>
    <col min="8711" max="8711" width="23.875" style="355" customWidth="1"/>
    <col min="8712" max="8712" width="13.75" style="355" customWidth="1"/>
    <col min="8713" max="8960" width="9" style="355"/>
    <col min="8961" max="8961" width="28.625" style="355" customWidth="1"/>
    <col min="8962" max="8963" width="3.125" style="355" customWidth="1"/>
    <col min="8964" max="8964" width="23.625" style="355" customWidth="1"/>
    <col min="8965" max="8965" width="10.375" style="355" customWidth="1"/>
    <col min="8966" max="8966" width="7.5" style="355" customWidth="1"/>
    <col min="8967" max="8967" width="23.875" style="355" customWidth="1"/>
    <col min="8968" max="8968" width="13.75" style="355" customWidth="1"/>
    <col min="8969" max="9216" width="9" style="355"/>
    <col min="9217" max="9217" width="28.625" style="355" customWidth="1"/>
    <col min="9218" max="9219" width="3.125" style="355" customWidth="1"/>
    <col min="9220" max="9220" width="23.625" style="355" customWidth="1"/>
    <col min="9221" max="9221" width="10.375" style="355" customWidth="1"/>
    <col min="9222" max="9222" width="7.5" style="355" customWidth="1"/>
    <col min="9223" max="9223" width="23.875" style="355" customWidth="1"/>
    <col min="9224" max="9224" width="13.75" style="355" customWidth="1"/>
    <col min="9225" max="9472" width="9" style="355"/>
    <col min="9473" max="9473" width="28.625" style="355" customWidth="1"/>
    <col min="9474" max="9475" width="3.125" style="355" customWidth="1"/>
    <col min="9476" max="9476" width="23.625" style="355" customWidth="1"/>
    <col min="9477" max="9477" width="10.375" style="355" customWidth="1"/>
    <col min="9478" max="9478" width="7.5" style="355" customWidth="1"/>
    <col min="9479" max="9479" width="23.875" style="355" customWidth="1"/>
    <col min="9480" max="9480" width="13.75" style="355" customWidth="1"/>
    <col min="9481" max="9728" width="9" style="355"/>
    <col min="9729" max="9729" width="28.625" style="355" customWidth="1"/>
    <col min="9730" max="9731" width="3.125" style="355" customWidth="1"/>
    <col min="9732" max="9732" width="23.625" style="355" customWidth="1"/>
    <col min="9733" max="9733" width="10.375" style="355" customWidth="1"/>
    <col min="9734" max="9734" width="7.5" style="355" customWidth="1"/>
    <col min="9735" max="9735" width="23.875" style="355" customWidth="1"/>
    <col min="9736" max="9736" width="13.75" style="355" customWidth="1"/>
    <col min="9737" max="9984" width="9" style="355"/>
    <col min="9985" max="9985" width="28.625" style="355" customWidth="1"/>
    <col min="9986" max="9987" width="3.125" style="355" customWidth="1"/>
    <col min="9988" max="9988" width="23.625" style="355" customWidth="1"/>
    <col min="9989" max="9989" width="10.375" style="355" customWidth="1"/>
    <col min="9990" max="9990" width="7.5" style="355" customWidth="1"/>
    <col min="9991" max="9991" width="23.875" style="355" customWidth="1"/>
    <col min="9992" max="9992" width="13.75" style="355" customWidth="1"/>
    <col min="9993" max="10240" width="9" style="355"/>
    <col min="10241" max="10241" width="28.625" style="355" customWidth="1"/>
    <col min="10242" max="10243" width="3.125" style="355" customWidth="1"/>
    <col min="10244" max="10244" width="23.625" style="355" customWidth="1"/>
    <col min="10245" max="10245" width="10.375" style="355" customWidth="1"/>
    <col min="10246" max="10246" width="7.5" style="355" customWidth="1"/>
    <col min="10247" max="10247" width="23.875" style="355" customWidth="1"/>
    <col min="10248" max="10248" width="13.75" style="355" customWidth="1"/>
    <col min="10249" max="10496" width="9" style="355"/>
    <col min="10497" max="10497" width="28.625" style="355" customWidth="1"/>
    <col min="10498" max="10499" width="3.125" style="355" customWidth="1"/>
    <col min="10500" max="10500" width="23.625" style="355" customWidth="1"/>
    <col min="10501" max="10501" width="10.375" style="355" customWidth="1"/>
    <col min="10502" max="10502" width="7.5" style="355" customWidth="1"/>
    <col min="10503" max="10503" width="23.875" style="355" customWidth="1"/>
    <col min="10504" max="10504" width="13.75" style="355" customWidth="1"/>
    <col min="10505" max="10752" width="9" style="355"/>
    <col min="10753" max="10753" width="28.625" style="355" customWidth="1"/>
    <col min="10754" max="10755" width="3.125" style="355" customWidth="1"/>
    <col min="10756" max="10756" width="23.625" style="355" customWidth="1"/>
    <col min="10757" max="10757" width="10.375" style="355" customWidth="1"/>
    <col min="10758" max="10758" width="7.5" style="355" customWidth="1"/>
    <col min="10759" max="10759" width="23.875" style="355" customWidth="1"/>
    <col min="10760" max="10760" width="13.75" style="355" customWidth="1"/>
    <col min="10761" max="11008" width="9" style="355"/>
    <col min="11009" max="11009" width="28.625" style="355" customWidth="1"/>
    <col min="11010" max="11011" width="3.125" style="355" customWidth="1"/>
    <col min="11012" max="11012" width="23.625" style="355" customWidth="1"/>
    <col min="11013" max="11013" width="10.375" style="355" customWidth="1"/>
    <col min="11014" max="11014" width="7.5" style="355" customWidth="1"/>
    <col min="11015" max="11015" width="23.875" style="355" customWidth="1"/>
    <col min="11016" max="11016" width="13.75" style="355" customWidth="1"/>
    <col min="11017" max="11264" width="9" style="355"/>
    <col min="11265" max="11265" width="28.625" style="355" customWidth="1"/>
    <col min="11266" max="11267" width="3.125" style="355" customWidth="1"/>
    <col min="11268" max="11268" width="23.625" style="355" customWidth="1"/>
    <col min="11269" max="11269" width="10.375" style="355" customWidth="1"/>
    <col min="11270" max="11270" width="7.5" style="355" customWidth="1"/>
    <col min="11271" max="11271" width="23.875" style="355" customWidth="1"/>
    <col min="11272" max="11272" width="13.75" style="355" customWidth="1"/>
    <col min="11273" max="11520" width="9" style="355"/>
    <col min="11521" max="11521" width="28.625" style="355" customWidth="1"/>
    <col min="11522" max="11523" width="3.125" style="355" customWidth="1"/>
    <col min="11524" max="11524" width="23.625" style="355" customWidth="1"/>
    <col min="11525" max="11525" width="10.375" style="355" customWidth="1"/>
    <col min="11526" max="11526" width="7.5" style="355" customWidth="1"/>
    <col min="11527" max="11527" width="23.875" style="355" customWidth="1"/>
    <col min="11528" max="11528" width="13.75" style="355" customWidth="1"/>
    <col min="11529" max="11776" width="9" style="355"/>
    <col min="11777" max="11777" width="28.625" style="355" customWidth="1"/>
    <col min="11778" max="11779" width="3.125" style="355" customWidth="1"/>
    <col min="11780" max="11780" width="23.625" style="355" customWidth="1"/>
    <col min="11781" max="11781" width="10.375" style="355" customWidth="1"/>
    <col min="11782" max="11782" width="7.5" style="355" customWidth="1"/>
    <col min="11783" max="11783" width="23.875" style="355" customWidth="1"/>
    <col min="11784" max="11784" width="13.75" style="355" customWidth="1"/>
    <col min="11785" max="12032" width="9" style="355"/>
    <col min="12033" max="12033" width="28.625" style="355" customWidth="1"/>
    <col min="12034" max="12035" width="3.125" style="355" customWidth="1"/>
    <col min="12036" max="12036" width="23.625" style="355" customWidth="1"/>
    <col min="12037" max="12037" width="10.375" style="355" customWidth="1"/>
    <col min="12038" max="12038" width="7.5" style="355" customWidth="1"/>
    <col min="12039" max="12039" width="23.875" style="355" customWidth="1"/>
    <col min="12040" max="12040" width="13.75" style="355" customWidth="1"/>
    <col min="12041" max="12288" width="9" style="355"/>
    <col min="12289" max="12289" width="28.625" style="355" customWidth="1"/>
    <col min="12290" max="12291" width="3.125" style="355" customWidth="1"/>
    <col min="12292" max="12292" width="23.625" style="355" customWidth="1"/>
    <col min="12293" max="12293" width="10.375" style="355" customWidth="1"/>
    <col min="12294" max="12294" width="7.5" style="355" customWidth="1"/>
    <col min="12295" max="12295" width="23.875" style="355" customWidth="1"/>
    <col min="12296" max="12296" width="13.75" style="355" customWidth="1"/>
    <col min="12297" max="12544" width="9" style="355"/>
    <col min="12545" max="12545" width="28.625" style="355" customWidth="1"/>
    <col min="12546" max="12547" width="3.125" style="355" customWidth="1"/>
    <col min="12548" max="12548" width="23.625" style="355" customWidth="1"/>
    <col min="12549" max="12549" width="10.375" style="355" customWidth="1"/>
    <col min="12550" max="12550" width="7.5" style="355" customWidth="1"/>
    <col min="12551" max="12551" width="23.875" style="355" customWidth="1"/>
    <col min="12552" max="12552" width="13.75" style="355" customWidth="1"/>
    <col min="12553" max="12800" width="9" style="355"/>
    <col min="12801" max="12801" width="28.625" style="355" customWidth="1"/>
    <col min="12802" max="12803" width="3.125" style="355" customWidth="1"/>
    <col min="12804" max="12804" width="23.625" style="355" customWidth="1"/>
    <col min="12805" max="12805" width="10.375" style="355" customWidth="1"/>
    <col min="12806" max="12806" width="7.5" style="355" customWidth="1"/>
    <col min="12807" max="12807" width="23.875" style="355" customWidth="1"/>
    <col min="12808" max="12808" width="13.75" style="355" customWidth="1"/>
    <col min="12809" max="13056" width="9" style="355"/>
    <col min="13057" max="13057" width="28.625" style="355" customWidth="1"/>
    <col min="13058" max="13059" width="3.125" style="355" customWidth="1"/>
    <col min="13060" max="13060" width="23.625" style="355" customWidth="1"/>
    <col min="13061" max="13061" width="10.375" style="355" customWidth="1"/>
    <col min="13062" max="13062" width="7.5" style="355" customWidth="1"/>
    <col min="13063" max="13063" width="23.875" style="355" customWidth="1"/>
    <col min="13064" max="13064" width="13.75" style="355" customWidth="1"/>
    <col min="13065" max="13312" width="9" style="355"/>
    <col min="13313" max="13313" width="28.625" style="355" customWidth="1"/>
    <col min="13314" max="13315" width="3.125" style="355" customWidth="1"/>
    <col min="13316" max="13316" width="23.625" style="355" customWidth="1"/>
    <col min="13317" max="13317" width="10.375" style="355" customWidth="1"/>
    <col min="13318" max="13318" width="7.5" style="355" customWidth="1"/>
    <col min="13319" max="13319" width="23.875" style="355" customWidth="1"/>
    <col min="13320" max="13320" width="13.75" style="355" customWidth="1"/>
    <col min="13321" max="13568" width="9" style="355"/>
    <col min="13569" max="13569" width="28.625" style="355" customWidth="1"/>
    <col min="13570" max="13571" width="3.125" style="355" customWidth="1"/>
    <col min="13572" max="13572" width="23.625" style="355" customWidth="1"/>
    <col min="13573" max="13573" width="10.375" style="355" customWidth="1"/>
    <col min="13574" max="13574" width="7.5" style="355" customWidth="1"/>
    <col min="13575" max="13575" width="23.875" style="355" customWidth="1"/>
    <col min="13576" max="13576" width="13.75" style="355" customWidth="1"/>
    <col min="13577" max="13824" width="9" style="355"/>
    <col min="13825" max="13825" width="28.625" style="355" customWidth="1"/>
    <col min="13826" max="13827" width="3.125" style="355" customWidth="1"/>
    <col min="13828" max="13828" width="23.625" style="355" customWidth="1"/>
    <col min="13829" max="13829" width="10.375" style="355" customWidth="1"/>
    <col min="13830" max="13830" width="7.5" style="355" customWidth="1"/>
    <col min="13831" max="13831" width="23.875" style="355" customWidth="1"/>
    <col min="13832" max="13832" width="13.75" style="355" customWidth="1"/>
    <col min="13833" max="14080" width="9" style="355"/>
    <col min="14081" max="14081" width="28.625" style="355" customWidth="1"/>
    <col min="14082" max="14083" width="3.125" style="355" customWidth="1"/>
    <col min="14084" max="14084" width="23.625" style="355" customWidth="1"/>
    <col min="14085" max="14085" width="10.375" style="355" customWidth="1"/>
    <col min="14086" max="14086" width="7.5" style="355" customWidth="1"/>
    <col min="14087" max="14087" width="23.875" style="355" customWidth="1"/>
    <col min="14088" max="14088" width="13.75" style="355" customWidth="1"/>
    <col min="14089" max="14336" width="9" style="355"/>
    <col min="14337" max="14337" width="28.625" style="355" customWidth="1"/>
    <col min="14338" max="14339" width="3.125" style="355" customWidth="1"/>
    <col min="14340" max="14340" width="23.625" style="355" customWidth="1"/>
    <col min="14341" max="14341" width="10.375" style="355" customWidth="1"/>
    <col min="14342" max="14342" width="7.5" style="355" customWidth="1"/>
    <col min="14343" max="14343" width="23.875" style="355" customWidth="1"/>
    <col min="14344" max="14344" width="13.75" style="355" customWidth="1"/>
    <col min="14345" max="14592" width="9" style="355"/>
    <col min="14593" max="14593" width="28.625" style="355" customWidth="1"/>
    <col min="14594" max="14595" width="3.125" style="355" customWidth="1"/>
    <col min="14596" max="14596" width="23.625" style="355" customWidth="1"/>
    <col min="14597" max="14597" width="10.375" style="355" customWidth="1"/>
    <col min="14598" max="14598" width="7.5" style="355" customWidth="1"/>
    <col min="14599" max="14599" width="23.875" style="355" customWidth="1"/>
    <col min="14600" max="14600" width="13.75" style="355" customWidth="1"/>
    <col min="14601" max="14848" width="9" style="355"/>
    <col min="14849" max="14849" width="28.625" style="355" customWidth="1"/>
    <col min="14850" max="14851" width="3.125" style="355" customWidth="1"/>
    <col min="14852" max="14852" width="23.625" style="355" customWidth="1"/>
    <col min="14853" max="14853" width="10.375" style="355" customWidth="1"/>
    <col min="14854" max="14854" width="7.5" style="355" customWidth="1"/>
    <col min="14855" max="14855" width="23.875" style="355" customWidth="1"/>
    <col min="14856" max="14856" width="13.75" style="355" customWidth="1"/>
    <col min="14857" max="15104" width="9" style="355"/>
    <col min="15105" max="15105" width="28.625" style="355" customWidth="1"/>
    <col min="15106" max="15107" width="3.125" style="355" customWidth="1"/>
    <col min="15108" max="15108" width="23.625" style="355" customWidth="1"/>
    <col min="15109" max="15109" width="10.375" style="355" customWidth="1"/>
    <col min="15110" max="15110" width="7.5" style="355" customWidth="1"/>
    <col min="15111" max="15111" width="23.875" style="355" customWidth="1"/>
    <col min="15112" max="15112" width="13.75" style="355" customWidth="1"/>
    <col min="15113" max="15360" width="9" style="355"/>
    <col min="15361" max="15361" width="28.625" style="355" customWidth="1"/>
    <col min="15362" max="15363" width="3.125" style="355" customWidth="1"/>
    <col min="15364" max="15364" width="23.625" style="355" customWidth="1"/>
    <col min="15365" max="15365" width="10.375" style="355" customWidth="1"/>
    <col min="15366" max="15366" width="7.5" style="355" customWidth="1"/>
    <col min="15367" max="15367" width="23.875" style="355" customWidth="1"/>
    <col min="15368" max="15368" width="13.75" style="355" customWidth="1"/>
    <col min="15369" max="15616" width="9" style="355"/>
    <col min="15617" max="15617" width="28.625" style="355" customWidth="1"/>
    <col min="15618" max="15619" width="3.125" style="355" customWidth="1"/>
    <col min="15620" max="15620" width="23.625" style="355" customWidth="1"/>
    <col min="15621" max="15621" width="10.375" style="355" customWidth="1"/>
    <col min="15622" max="15622" width="7.5" style="355" customWidth="1"/>
    <col min="15623" max="15623" width="23.875" style="355" customWidth="1"/>
    <col min="15624" max="15624" width="13.75" style="355" customWidth="1"/>
    <col min="15625" max="15872" width="9" style="355"/>
    <col min="15873" max="15873" width="28.625" style="355" customWidth="1"/>
    <col min="15874" max="15875" width="3.125" style="355" customWidth="1"/>
    <col min="15876" max="15876" width="23.625" style="355" customWidth="1"/>
    <col min="15877" max="15877" width="10.375" style="355" customWidth="1"/>
    <col min="15878" max="15878" width="7.5" style="355" customWidth="1"/>
    <col min="15879" max="15879" width="23.875" style="355" customWidth="1"/>
    <col min="15880" max="15880" width="13.75" style="355" customWidth="1"/>
    <col min="15881" max="16128" width="9" style="355"/>
    <col min="16129" max="16129" width="28.625" style="355" customWidth="1"/>
    <col min="16130" max="16131" width="3.125" style="355" customWidth="1"/>
    <col min="16132" max="16132" width="23.625" style="355" customWidth="1"/>
    <col min="16133" max="16133" width="10.375" style="355" customWidth="1"/>
    <col min="16134" max="16134" width="7.5" style="355" customWidth="1"/>
    <col min="16135" max="16135" width="23.875" style="355" customWidth="1"/>
    <col min="16136" max="16136" width="13.75" style="355" customWidth="1"/>
    <col min="16137" max="16384" width="9" style="355"/>
  </cols>
  <sheetData>
    <row r="1" spans="1:8" ht="17.25" x14ac:dyDescent="0.15">
      <c r="A1" s="354"/>
    </row>
    <row r="2" spans="1:8" ht="27.75" customHeight="1" x14ac:dyDescent="0.15">
      <c r="A2" s="354"/>
      <c r="G2" s="1527" t="s">
        <v>423</v>
      </c>
      <c r="H2" s="1527"/>
    </row>
    <row r="3" spans="1:8" ht="15" customHeight="1" x14ac:dyDescent="0.15">
      <c r="A3" s="354"/>
      <c r="G3" s="391"/>
      <c r="H3" s="391"/>
    </row>
    <row r="4" spans="1:8" ht="81" customHeight="1" x14ac:dyDescent="0.15">
      <c r="A4" s="1528" t="s">
        <v>445</v>
      </c>
      <c r="B4" s="1529"/>
      <c r="C4" s="1529"/>
      <c r="D4" s="1529"/>
      <c r="E4" s="1529"/>
      <c r="F4" s="1529"/>
      <c r="G4" s="1529"/>
      <c r="H4" s="1529"/>
    </row>
    <row r="5" spans="1:8" ht="12" customHeight="1" x14ac:dyDescent="0.15">
      <c r="A5" s="393"/>
      <c r="B5" s="393"/>
      <c r="C5" s="393"/>
      <c r="D5" s="393"/>
      <c r="E5" s="393"/>
      <c r="F5" s="393"/>
      <c r="G5" s="393"/>
      <c r="H5" s="393"/>
    </row>
    <row r="6" spans="1:8" ht="36" customHeight="1" x14ac:dyDescent="0.15">
      <c r="A6" s="394" t="s">
        <v>362</v>
      </c>
      <c r="B6" s="1530"/>
      <c r="C6" s="1531"/>
      <c r="D6" s="1531"/>
      <c r="E6" s="1531"/>
      <c r="F6" s="1531"/>
      <c r="G6" s="1531"/>
      <c r="H6" s="1532"/>
    </row>
    <row r="7" spans="1:8" ht="46.5" customHeight="1" x14ac:dyDescent="0.15">
      <c r="A7" s="357" t="s">
        <v>200</v>
      </c>
      <c r="B7" s="1533" t="s">
        <v>363</v>
      </c>
      <c r="C7" s="1534"/>
      <c r="D7" s="1534"/>
      <c r="E7" s="1534"/>
      <c r="F7" s="1534"/>
      <c r="G7" s="1534"/>
      <c r="H7" s="1535"/>
    </row>
    <row r="8" spans="1:8" ht="84" customHeight="1" x14ac:dyDescent="0.15">
      <c r="A8" s="358" t="s">
        <v>199</v>
      </c>
      <c r="B8" s="1536" t="s">
        <v>364</v>
      </c>
      <c r="C8" s="1537"/>
      <c r="D8" s="1537"/>
      <c r="E8" s="1537"/>
      <c r="F8" s="1537"/>
      <c r="G8" s="1537"/>
      <c r="H8" s="1538"/>
    </row>
    <row r="9" spans="1:8" s="361" customFormat="1" ht="23.25" customHeight="1" x14ac:dyDescent="0.15">
      <c r="A9" s="359"/>
      <c r="B9" s="360"/>
      <c r="C9" s="360"/>
      <c r="D9" s="360"/>
      <c r="E9" s="360"/>
      <c r="F9" s="360"/>
      <c r="G9" s="360"/>
    </row>
    <row r="10" spans="1:8" s="361" customFormat="1" x14ac:dyDescent="0.15">
      <c r="A10" s="1539" t="s">
        <v>365</v>
      </c>
      <c r="B10" s="362"/>
      <c r="C10" s="363"/>
      <c r="D10" s="363"/>
      <c r="E10" s="363"/>
      <c r="F10" s="363"/>
      <c r="G10" s="363"/>
      <c r="H10" s="1542" t="s">
        <v>366</v>
      </c>
    </row>
    <row r="11" spans="1:8" x14ac:dyDescent="0.15">
      <c r="A11" s="1540"/>
      <c r="B11" s="364"/>
      <c r="C11" s="361"/>
      <c r="D11" s="361"/>
      <c r="E11" s="361"/>
      <c r="F11" s="361"/>
      <c r="G11" s="361"/>
      <c r="H11" s="1543"/>
    </row>
    <row r="12" spans="1:8" ht="52.5" customHeight="1" x14ac:dyDescent="0.15">
      <c r="A12" s="1540"/>
      <c r="B12" s="364"/>
      <c r="C12" s="365" t="s">
        <v>367</v>
      </c>
      <c r="D12" s="366" t="s">
        <v>368</v>
      </c>
      <c r="E12" s="367" t="s">
        <v>5</v>
      </c>
      <c r="F12" s="368"/>
      <c r="G12" s="361"/>
      <c r="H12" s="1543"/>
    </row>
    <row r="13" spans="1:8" ht="52.5" customHeight="1" x14ac:dyDescent="0.15">
      <c r="A13" s="1540"/>
      <c r="B13" s="364"/>
      <c r="C13" s="365" t="s">
        <v>369</v>
      </c>
      <c r="D13" s="366" t="s">
        <v>198</v>
      </c>
      <c r="E13" s="367" t="s">
        <v>5</v>
      </c>
      <c r="F13" s="368"/>
      <c r="G13" s="369" t="s">
        <v>370</v>
      </c>
      <c r="H13" s="1543"/>
    </row>
    <row r="14" spans="1:8" ht="13.5" customHeight="1" x14ac:dyDescent="0.15">
      <c r="A14" s="1540"/>
      <c r="B14" s="364"/>
      <c r="C14" s="361"/>
      <c r="D14" s="361"/>
      <c r="E14" s="361"/>
      <c r="F14" s="361"/>
      <c r="G14" s="361"/>
      <c r="H14" s="1543"/>
    </row>
    <row r="15" spans="1:8" ht="13.5" customHeight="1" x14ac:dyDescent="0.15">
      <c r="A15" s="1541"/>
      <c r="B15" s="370"/>
      <c r="C15" s="360"/>
      <c r="D15" s="360"/>
      <c r="E15" s="360"/>
      <c r="F15" s="360"/>
      <c r="G15" s="360"/>
      <c r="H15" s="1544"/>
    </row>
    <row r="16" spans="1:8" s="361" customFormat="1" x14ac:dyDescent="0.15">
      <c r="A16" s="1545" t="s">
        <v>371</v>
      </c>
      <c r="B16" s="362"/>
      <c r="C16" s="363"/>
      <c r="D16" s="363"/>
      <c r="E16" s="363"/>
      <c r="F16" s="363"/>
      <c r="G16" s="371"/>
      <c r="H16" s="1548" t="s">
        <v>366</v>
      </c>
    </row>
    <row r="17" spans="1:8" x14ac:dyDescent="0.15">
      <c r="A17" s="1546"/>
      <c r="B17" s="364"/>
      <c r="C17" s="361"/>
      <c r="D17" s="361"/>
      <c r="E17" s="361"/>
      <c r="F17" s="361"/>
      <c r="G17" s="372"/>
      <c r="H17" s="1549"/>
    </row>
    <row r="18" spans="1:8" ht="53.1" customHeight="1" x14ac:dyDescent="0.15">
      <c r="A18" s="1546"/>
      <c r="B18" s="364"/>
      <c r="C18" s="365" t="s">
        <v>372</v>
      </c>
      <c r="D18" s="366" t="s">
        <v>373</v>
      </c>
      <c r="E18" s="367" t="s">
        <v>5</v>
      </c>
      <c r="F18" s="368"/>
      <c r="G18" s="372"/>
      <c r="H18" s="1549"/>
    </row>
    <row r="19" spans="1:8" ht="53.1" customHeight="1" x14ac:dyDescent="0.15">
      <c r="A19" s="1546"/>
      <c r="B19" s="364"/>
      <c r="C19" s="365" t="s">
        <v>369</v>
      </c>
      <c r="D19" s="366" t="s">
        <v>197</v>
      </c>
      <c r="E19" s="367" t="s">
        <v>5</v>
      </c>
      <c r="F19" s="368"/>
      <c r="G19" s="373" t="s">
        <v>374</v>
      </c>
      <c r="H19" s="1549"/>
    </row>
    <row r="20" spans="1:8" x14ac:dyDescent="0.15">
      <c r="A20" s="1546"/>
      <c r="B20" s="364"/>
      <c r="C20" s="361"/>
      <c r="D20" s="361"/>
      <c r="E20" s="361"/>
      <c r="F20" s="361"/>
      <c r="G20" s="372"/>
      <c r="H20" s="1549"/>
    </row>
    <row r="21" spans="1:8" x14ac:dyDescent="0.15">
      <c r="A21" s="1547"/>
      <c r="B21" s="370"/>
      <c r="C21" s="360"/>
      <c r="D21" s="360"/>
      <c r="E21" s="360"/>
      <c r="F21" s="360"/>
      <c r="G21" s="374"/>
      <c r="H21" s="1549"/>
    </row>
    <row r="22" spans="1:8" s="361" customFormat="1" x14ac:dyDescent="0.15">
      <c r="A22" s="1546" t="s">
        <v>375</v>
      </c>
      <c r="B22" s="364"/>
      <c r="H22" s="1549"/>
    </row>
    <row r="23" spans="1:8" x14ac:dyDescent="0.15">
      <c r="A23" s="1546"/>
      <c r="B23" s="364"/>
      <c r="C23" s="361"/>
      <c r="D23" s="361"/>
      <c r="E23" s="361"/>
      <c r="F23" s="361"/>
      <c r="G23" s="361"/>
      <c r="H23" s="1549"/>
    </row>
    <row r="24" spans="1:8" ht="52.5" customHeight="1" x14ac:dyDescent="0.15">
      <c r="A24" s="1546"/>
      <c r="B24" s="364"/>
      <c r="C24" s="365" t="s">
        <v>372</v>
      </c>
      <c r="D24" s="366" t="s">
        <v>368</v>
      </c>
      <c r="E24" s="367" t="s">
        <v>5</v>
      </c>
      <c r="F24" s="368"/>
      <c r="G24" s="361"/>
      <c r="H24" s="1549"/>
    </row>
    <row r="25" spans="1:8" ht="52.5" customHeight="1" x14ac:dyDescent="0.15">
      <c r="A25" s="1546"/>
      <c r="B25" s="364"/>
      <c r="C25" s="365" t="s">
        <v>369</v>
      </c>
      <c r="D25" s="366" t="s">
        <v>376</v>
      </c>
      <c r="E25" s="367" t="s">
        <v>5</v>
      </c>
      <c r="F25" s="368"/>
      <c r="G25" s="369" t="s">
        <v>377</v>
      </c>
      <c r="H25" s="1549"/>
    </row>
    <row r="26" spans="1:8" x14ac:dyDescent="0.15">
      <c r="A26" s="1546"/>
      <c r="B26" s="364"/>
      <c r="C26" s="361"/>
      <c r="D26" s="361"/>
      <c r="E26" s="361"/>
      <c r="F26" s="361"/>
      <c r="G26" s="361"/>
      <c r="H26" s="1549"/>
    </row>
    <row r="27" spans="1:8" x14ac:dyDescent="0.15">
      <c r="A27" s="1547"/>
      <c r="B27" s="370"/>
      <c r="C27" s="360"/>
      <c r="D27" s="360"/>
      <c r="E27" s="360"/>
      <c r="F27" s="360"/>
      <c r="G27" s="360"/>
      <c r="H27" s="1550"/>
    </row>
    <row r="29" spans="1:8" ht="17.25" customHeight="1" x14ac:dyDescent="0.15">
      <c r="A29" s="1526" t="s">
        <v>196</v>
      </c>
      <c r="B29" s="1526"/>
      <c r="C29" s="1526"/>
      <c r="D29" s="1526"/>
      <c r="E29" s="1526"/>
      <c r="F29" s="1526"/>
      <c r="G29" s="1526"/>
      <c r="H29" s="1526"/>
    </row>
    <row r="30" spans="1:8" ht="17.25" customHeight="1" x14ac:dyDescent="0.15">
      <c r="A30" s="1526" t="s">
        <v>378</v>
      </c>
      <c r="B30" s="1526"/>
      <c r="C30" s="1526"/>
      <c r="D30" s="1526"/>
      <c r="E30" s="1526"/>
      <c r="F30" s="1526"/>
      <c r="G30" s="1526"/>
      <c r="H30" s="1526"/>
    </row>
    <row r="31" spans="1:8" ht="17.25" customHeight="1" x14ac:dyDescent="0.15">
      <c r="A31" s="1526" t="s">
        <v>379</v>
      </c>
      <c r="B31" s="1526"/>
      <c r="C31" s="1526"/>
      <c r="D31" s="1526"/>
      <c r="E31" s="1526"/>
      <c r="F31" s="1526"/>
      <c r="G31" s="1526"/>
      <c r="H31" s="1526"/>
    </row>
    <row r="32" spans="1:8" ht="17.25" customHeight="1" x14ac:dyDescent="0.15">
      <c r="A32" s="1526" t="s">
        <v>380</v>
      </c>
      <c r="B32" s="1526"/>
      <c r="C32" s="1526"/>
      <c r="D32" s="1526"/>
      <c r="E32" s="1526"/>
      <c r="F32" s="1526"/>
      <c r="G32" s="1526"/>
      <c r="H32" s="1526"/>
    </row>
    <row r="33" spans="1:8" ht="17.25" customHeight="1" x14ac:dyDescent="0.15">
      <c r="A33" s="1526" t="s">
        <v>381</v>
      </c>
      <c r="B33" s="1526"/>
      <c r="C33" s="1526"/>
      <c r="D33" s="1526"/>
      <c r="E33" s="1526"/>
      <c r="F33" s="1526"/>
      <c r="G33" s="1526"/>
      <c r="H33" s="1526"/>
    </row>
    <row r="34" spans="1:8" ht="17.25" customHeight="1" x14ac:dyDescent="0.15">
      <c r="A34" s="1526" t="s">
        <v>446</v>
      </c>
      <c r="B34" s="1526"/>
      <c r="C34" s="1526"/>
      <c r="D34" s="1526"/>
      <c r="E34" s="1526"/>
      <c r="F34" s="1526"/>
      <c r="G34" s="1526"/>
      <c r="H34" s="1526"/>
    </row>
    <row r="35" spans="1:8" ht="17.25" customHeight="1" x14ac:dyDescent="0.15">
      <c r="A35" s="1526" t="s">
        <v>382</v>
      </c>
      <c r="B35" s="1526"/>
      <c r="C35" s="1526"/>
      <c r="D35" s="1526"/>
      <c r="E35" s="1526"/>
      <c r="F35" s="1526"/>
      <c r="G35" s="1526"/>
      <c r="H35" s="1526"/>
    </row>
    <row r="36" spans="1:8" ht="17.25" customHeight="1" x14ac:dyDescent="0.15">
      <c r="A36" s="1526" t="s">
        <v>383</v>
      </c>
      <c r="B36" s="1526"/>
      <c r="C36" s="1526"/>
      <c r="D36" s="1526"/>
      <c r="E36" s="1526"/>
      <c r="F36" s="1526"/>
      <c r="G36" s="1526"/>
      <c r="H36" s="1526"/>
    </row>
    <row r="37" spans="1:8" ht="17.25" customHeight="1" x14ac:dyDescent="0.15">
      <c r="A37" s="1526" t="s">
        <v>447</v>
      </c>
      <c r="B37" s="1526"/>
      <c r="C37" s="1526"/>
      <c r="D37" s="1526"/>
      <c r="E37" s="1526"/>
      <c r="F37" s="1526"/>
      <c r="G37" s="1526"/>
      <c r="H37" s="1526"/>
    </row>
    <row r="38" spans="1:8" ht="17.25" customHeight="1" x14ac:dyDescent="0.15">
      <c r="A38" s="1526" t="s">
        <v>195</v>
      </c>
      <c r="B38" s="1526"/>
      <c r="C38" s="1526"/>
      <c r="D38" s="1526"/>
      <c r="E38" s="1526"/>
      <c r="F38" s="1526"/>
      <c r="G38" s="1526"/>
      <c r="H38" s="1526"/>
    </row>
    <row r="39" spans="1:8" ht="17.25" customHeight="1" x14ac:dyDescent="0.15">
      <c r="A39" s="1526" t="s">
        <v>194</v>
      </c>
      <c r="B39" s="1526"/>
      <c r="C39" s="1526"/>
      <c r="D39" s="1526"/>
      <c r="E39" s="1526"/>
      <c r="F39" s="1526"/>
      <c r="G39" s="1526"/>
      <c r="H39" s="1526"/>
    </row>
    <row r="40" spans="1:8" ht="17.25" customHeight="1" x14ac:dyDescent="0.15">
      <c r="A40" s="392" t="s">
        <v>384</v>
      </c>
      <c r="B40" s="392"/>
      <c r="C40" s="392"/>
      <c r="D40" s="392"/>
      <c r="E40" s="392"/>
      <c r="F40" s="392"/>
      <c r="G40" s="392"/>
      <c r="H40" s="392"/>
    </row>
    <row r="41" spans="1:8" ht="17.25" customHeight="1" x14ac:dyDescent="0.15">
      <c r="A41" s="1551" t="s">
        <v>385</v>
      </c>
      <c r="B41" s="1551"/>
      <c r="C41" s="1551"/>
      <c r="D41" s="1551"/>
      <c r="E41" s="1551"/>
      <c r="F41" s="1551"/>
      <c r="G41" s="1551"/>
      <c r="H41" s="1551"/>
    </row>
    <row r="42" spans="1:8" x14ac:dyDescent="0.15">
      <c r="A42" s="1526"/>
      <c r="B42" s="1526"/>
      <c r="C42" s="1526"/>
      <c r="D42" s="1526"/>
      <c r="E42" s="1526"/>
      <c r="F42" s="1526"/>
      <c r="G42" s="1526"/>
      <c r="H42" s="1526"/>
    </row>
    <row r="43" spans="1:8" x14ac:dyDescent="0.15">
      <c r="A43" s="1526"/>
      <c r="B43" s="1526"/>
      <c r="C43" s="1526"/>
      <c r="D43" s="1526"/>
      <c r="E43" s="1526"/>
      <c r="F43" s="1526"/>
      <c r="G43" s="1526"/>
      <c r="H43" s="1526"/>
    </row>
  </sheetData>
  <mergeCells count="24">
    <mergeCell ref="A42:H42"/>
    <mergeCell ref="A43:H43"/>
    <mergeCell ref="A32:H32"/>
    <mergeCell ref="A33:H33"/>
    <mergeCell ref="A34:H34"/>
    <mergeCell ref="A35:H35"/>
    <mergeCell ref="A36:H36"/>
    <mergeCell ref="A37:H37"/>
    <mergeCell ref="A38:H38"/>
    <mergeCell ref="A39:H39"/>
    <mergeCell ref="A41:H41"/>
    <mergeCell ref="A31:H31"/>
    <mergeCell ref="G2:H2"/>
    <mergeCell ref="A4:H4"/>
    <mergeCell ref="B6:H6"/>
    <mergeCell ref="B7:H7"/>
    <mergeCell ref="B8:H8"/>
    <mergeCell ref="A10:A15"/>
    <mergeCell ref="H10:H15"/>
    <mergeCell ref="A16:A21"/>
    <mergeCell ref="H16:H27"/>
    <mergeCell ref="A22:A27"/>
    <mergeCell ref="A29:H29"/>
    <mergeCell ref="A30:H30"/>
  </mergeCells>
  <phoneticPr fontId="2"/>
  <pageMargins left="0.7" right="0.7" top="0.75" bottom="0.75" header="0.3" footer="0.3"/>
  <pageSetup paperSize="9" scale="78" orientation="portrait" verticalDpi="0" r:id="rId1"/>
  <rowBreaks count="1" manualBreakCount="1">
    <brk id="27" max="16383" man="1"/>
  </row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FF0000"/>
  </sheetPr>
  <dimension ref="A1:J16"/>
  <sheetViews>
    <sheetView showGridLines="0" view="pageBreakPreview" zoomScaleNormal="100" zoomScaleSheetLayoutView="100" workbookViewId="0"/>
  </sheetViews>
  <sheetFormatPr defaultRowHeight="13.5" x14ac:dyDescent="0.15"/>
  <cols>
    <col min="1" max="1" width="1.25" style="376" customWidth="1"/>
    <col min="2" max="2" width="24.25" style="376" customWidth="1"/>
    <col min="3" max="3" width="4" style="376" customWidth="1"/>
    <col min="4" max="5" width="20.125" style="376" customWidth="1"/>
    <col min="6" max="6" width="12.75" style="376" customWidth="1"/>
    <col min="7" max="7" width="11.25" style="376" customWidth="1"/>
    <col min="8" max="8" width="3.125" style="376" customWidth="1"/>
    <col min="9" max="9" width="3.75" style="376" customWidth="1"/>
    <col min="10" max="10" width="2.5" style="376" customWidth="1"/>
    <col min="11" max="256" width="8.875" style="376"/>
    <col min="257" max="257" width="1.25" style="376" customWidth="1"/>
    <col min="258" max="258" width="24.25" style="376" customWidth="1"/>
    <col min="259" max="259" width="4" style="376" customWidth="1"/>
    <col min="260" max="261" width="20.125" style="376" customWidth="1"/>
    <col min="262" max="262" width="12.75" style="376" customWidth="1"/>
    <col min="263" max="263" width="11.25" style="376" customWidth="1"/>
    <col min="264" max="264" width="3.125" style="376" customWidth="1"/>
    <col min="265" max="265" width="3.75" style="376" customWidth="1"/>
    <col min="266" max="266" width="2.5" style="376" customWidth="1"/>
    <col min="267" max="512" width="8.875" style="376"/>
    <col min="513" max="513" width="1.25" style="376" customWidth="1"/>
    <col min="514" max="514" width="24.25" style="376" customWidth="1"/>
    <col min="515" max="515" width="4" style="376" customWidth="1"/>
    <col min="516" max="517" width="20.125" style="376" customWidth="1"/>
    <col min="518" max="518" width="12.75" style="376" customWidth="1"/>
    <col min="519" max="519" width="11.25" style="376" customWidth="1"/>
    <col min="520" max="520" width="3.125" style="376" customWidth="1"/>
    <col min="521" max="521" width="3.75" style="376" customWidth="1"/>
    <col min="522" max="522" width="2.5" style="376" customWidth="1"/>
    <col min="523" max="768" width="8.875" style="376"/>
    <col min="769" max="769" width="1.25" style="376" customWidth="1"/>
    <col min="770" max="770" width="24.25" style="376" customWidth="1"/>
    <col min="771" max="771" width="4" style="376" customWidth="1"/>
    <col min="772" max="773" width="20.125" style="376" customWidth="1"/>
    <col min="774" max="774" width="12.75" style="376" customWidth="1"/>
    <col min="775" max="775" width="11.25" style="376" customWidth="1"/>
    <col min="776" max="776" width="3.125" style="376" customWidth="1"/>
    <col min="777" max="777" width="3.75" style="376" customWidth="1"/>
    <col min="778" max="778" width="2.5" style="376" customWidth="1"/>
    <col min="779" max="1024" width="8.875" style="376"/>
    <col min="1025" max="1025" width="1.25" style="376" customWidth="1"/>
    <col min="1026" max="1026" width="24.25" style="376" customWidth="1"/>
    <col min="1027" max="1027" width="4" style="376" customWidth="1"/>
    <col min="1028" max="1029" width="20.125" style="376" customWidth="1"/>
    <col min="1030" max="1030" width="12.75" style="376" customWidth="1"/>
    <col min="1031" max="1031" width="11.25" style="376" customWidth="1"/>
    <col min="1032" max="1032" width="3.125" style="376" customWidth="1"/>
    <col min="1033" max="1033" width="3.75" style="376" customWidth="1"/>
    <col min="1034" max="1034" width="2.5" style="376" customWidth="1"/>
    <col min="1035" max="1280" width="8.875" style="376"/>
    <col min="1281" max="1281" width="1.25" style="376" customWidth="1"/>
    <col min="1282" max="1282" width="24.25" style="376" customWidth="1"/>
    <col min="1283" max="1283" width="4" style="376" customWidth="1"/>
    <col min="1284" max="1285" width="20.125" style="376" customWidth="1"/>
    <col min="1286" max="1286" width="12.75" style="376" customWidth="1"/>
    <col min="1287" max="1287" width="11.25" style="376" customWidth="1"/>
    <col min="1288" max="1288" width="3.125" style="376" customWidth="1"/>
    <col min="1289" max="1289" width="3.75" style="376" customWidth="1"/>
    <col min="1290" max="1290" width="2.5" style="376" customWidth="1"/>
    <col min="1291" max="1536" width="8.875" style="376"/>
    <col min="1537" max="1537" width="1.25" style="376" customWidth="1"/>
    <col min="1538" max="1538" width="24.25" style="376" customWidth="1"/>
    <col min="1539" max="1539" width="4" style="376" customWidth="1"/>
    <col min="1540" max="1541" width="20.125" style="376" customWidth="1"/>
    <col min="1542" max="1542" width="12.75" style="376" customWidth="1"/>
    <col min="1543" max="1543" width="11.25" style="376" customWidth="1"/>
    <col min="1544" max="1544" width="3.125" style="376" customWidth="1"/>
    <col min="1545" max="1545" width="3.75" style="376" customWidth="1"/>
    <col min="1546" max="1546" width="2.5" style="376" customWidth="1"/>
    <col min="1547" max="1792" width="8.875" style="376"/>
    <col min="1793" max="1793" width="1.25" style="376" customWidth="1"/>
    <col min="1794" max="1794" width="24.25" style="376" customWidth="1"/>
    <col min="1795" max="1795" width="4" style="376" customWidth="1"/>
    <col min="1796" max="1797" width="20.125" style="376" customWidth="1"/>
    <col min="1798" max="1798" width="12.75" style="376" customWidth="1"/>
    <col min="1799" max="1799" width="11.25" style="376" customWidth="1"/>
    <col min="1800" max="1800" width="3.125" style="376" customWidth="1"/>
    <col min="1801" max="1801" width="3.75" style="376" customWidth="1"/>
    <col min="1802" max="1802" width="2.5" style="376" customWidth="1"/>
    <col min="1803" max="2048" width="8.875" style="376"/>
    <col min="2049" max="2049" width="1.25" style="376" customWidth="1"/>
    <col min="2050" max="2050" width="24.25" style="376" customWidth="1"/>
    <col min="2051" max="2051" width="4" style="376" customWidth="1"/>
    <col min="2052" max="2053" width="20.125" style="376" customWidth="1"/>
    <col min="2054" max="2054" width="12.75" style="376" customWidth="1"/>
    <col min="2055" max="2055" width="11.25" style="376" customWidth="1"/>
    <col min="2056" max="2056" width="3.125" style="376" customWidth="1"/>
    <col min="2057" max="2057" width="3.75" style="376" customWidth="1"/>
    <col min="2058" max="2058" width="2.5" style="376" customWidth="1"/>
    <col min="2059" max="2304" width="8.875" style="376"/>
    <col min="2305" max="2305" width="1.25" style="376" customWidth="1"/>
    <col min="2306" max="2306" width="24.25" style="376" customWidth="1"/>
    <col min="2307" max="2307" width="4" style="376" customWidth="1"/>
    <col min="2308" max="2309" width="20.125" style="376" customWidth="1"/>
    <col min="2310" max="2310" width="12.75" style="376" customWidth="1"/>
    <col min="2311" max="2311" width="11.25" style="376" customWidth="1"/>
    <col min="2312" max="2312" width="3.125" style="376" customWidth="1"/>
    <col min="2313" max="2313" width="3.75" style="376" customWidth="1"/>
    <col min="2314" max="2314" width="2.5" style="376" customWidth="1"/>
    <col min="2315" max="2560" width="8.875" style="376"/>
    <col min="2561" max="2561" width="1.25" style="376" customWidth="1"/>
    <col min="2562" max="2562" width="24.25" style="376" customWidth="1"/>
    <col min="2563" max="2563" width="4" style="376" customWidth="1"/>
    <col min="2564" max="2565" width="20.125" style="376" customWidth="1"/>
    <col min="2566" max="2566" width="12.75" style="376" customWidth="1"/>
    <col min="2567" max="2567" width="11.25" style="376" customWidth="1"/>
    <col min="2568" max="2568" width="3.125" style="376" customWidth="1"/>
    <col min="2569" max="2569" width="3.75" style="376" customWidth="1"/>
    <col min="2570" max="2570" width="2.5" style="376" customWidth="1"/>
    <col min="2571" max="2816" width="8.875" style="376"/>
    <col min="2817" max="2817" width="1.25" style="376" customWidth="1"/>
    <col min="2818" max="2818" width="24.25" style="376" customWidth="1"/>
    <col min="2819" max="2819" width="4" style="376" customWidth="1"/>
    <col min="2820" max="2821" width="20.125" style="376" customWidth="1"/>
    <col min="2822" max="2822" width="12.75" style="376" customWidth="1"/>
    <col min="2823" max="2823" width="11.25" style="376" customWidth="1"/>
    <col min="2824" max="2824" width="3.125" style="376" customWidth="1"/>
    <col min="2825" max="2825" width="3.75" style="376" customWidth="1"/>
    <col min="2826" max="2826" width="2.5" style="376" customWidth="1"/>
    <col min="2827" max="3072" width="8.875" style="376"/>
    <col min="3073" max="3073" width="1.25" style="376" customWidth="1"/>
    <col min="3074" max="3074" width="24.25" style="376" customWidth="1"/>
    <col min="3075" max="3075" width="4" style="376" customWidth="1"/>
    <col min="3076" max="3077" width="20.125" style="376" customWidth="1"/>
    <col min="3078" max="3078" width="12.75" style="376" customWidth="1"/>
    <col min="3079" max="3079" width="11.25" style="376" customWidth="1"/>
    <col min="3080" max="3080" width="3.125" style="376" customWidth="1"/>
    <col min="3081" max="3081" width="3.75" style="376" customWidth="1"/>
    <col min="3082" max="3082" width="2.5" style="376" customWidth="1"/>
    <col min="3083" max="3328" width="8.875" style="376"/>
    <col min="3329" max="3329" width="1.25" style="376" customWidth="1"/>
    <col min="3330" max="3330" width="24.25" style="376" customWidth="1"/>
    <col min="3331" max="3331" width="4" style="376" customWidth="1"/>
    <col min="3332" max="3333" width="20.125" style="376" customWidth="1"/>
    <col min="3334" max="3334" width="12.75" style="376" customWidth="1"/>
    <col min="3335" max="3335" width="11.25" style="376" customWidth="1"/>
    <col min="3336" max="3336" width="3.125" style="376" customWidth="1"/>
    <col min="3337" max="3337" width="3.75" style="376" customWidth="1"/>
    <col min="3338" max="3338" width="2.5" style="376" customWidth="1"/>
    <col min="3339" max="3584" width="8.875" style="376"/>
    <col min="3585" max="3585" width="1.25" style="376" customWidth="1"/>
    <col min="3586" max="3586" width="24.25" style="376" customWidth="1"/>
    <col min="3587" max="3587" width="4" style="376" customWidth="1"/>
    <col min="3588" max="3589" width="20.125" style="376" customWidth="1"/>
    <col min="3590" max="3590" width="12.75" style="376" customWidth="1"/>
    <col min="3591" max="3591" width="11.25" style="376" customWidth="1"/>
    <col min="3592" max="3592" width="3.125" style="376" customWidth="1"/>
    <col min="3593" max="3593" width="3.75" style="376" customWidth="1"/>
    <col min="3594" max="3594" width="2.5" style="376" customWidth="1"/>
    <col min="3595" max="3840" width="8.875" style="376"/>
    <col min="3841" max="3841" width="1.25" style="376" customWidth="1"/>
    <col min="3842" max="3842" width="24.25" style="376" customWidth="1"/>
    <col min="3843" max="3843" width="4" style="376" customWidth="1"/>
    <col min="3844" max="3845" width="20.125" style="376" customWidth="1"/>
    <col min="3846" max="3846" width="12.75" style="376" customWidth="1"/>
    <col min="3847" max="3847" width="11.25" style="376" customWidth="1"/>
    <col min="3848" max="3848" width="3.125" style="376" customWidth="1"/>
    <col min="3849" max="3849" width="3.75" style="376" customWidth="1"/>
    <col min="3850" max="3850" width="2.5" style="376" customWidth="1"/>
    <col min="3851" max="4096" width="8.875" style="376"/>
    <col min="4097" max="4097" width="1.25" style="376" customWidth="1"/>
    <col min="4098" max="4098" width="24.25" style="376" customWidth="1"/>
    <col min="4099" max="4099" width="4" style="376" customWidth="1"/>
    <col min="4100" max="4101" width="20.125" style="376" customWidth="1"/>
    <col min="4102" max="4102" width="12.75" style="376" customWidth="1"/>
    <col min="4103" max="4103" width="11.25" style="376" customWidth="1"/>
    <col min="4104" max="4104" width="3.125" style="376" customWidth="1"/>
    <col min="4105" max="4105" width="3.75" style="376" customWidth="1"/>
    <col min="4106" max="4106" width="2.5" style="376" customWidth="1"/>
    <col min="4107" max="4352" width="8.875" style="376"/>
    <col min="4353" max="4353" width="1.25" style="376" customWidth="1"/>
    <col min="4354" max="4354" width="24.25" style="376" customWidth="1"/>
    <col min="4355" max="4355" width="4" style="376" customWidth="1"/>
    <col min="4356" max="4357" width="20.125" style="376" customWidth="1"/>
    <col min="4358" max="4358" width="12.75" style="376" customWidth="1"/>
    <col min="4359" max="4359" width="11.25" style="376" customWidth="1"/>
    <col min="4360" max="4360" width="3.125" style="376" customWidth="1"/>
    <col min="4361" max="4361" width="3.75" style="376" customWidth="1"/>
    <col min="4362" max="4362" width="2.5" style="376" customWidth="1"/>
    <col min="4363" max="4608" width="8.875" style="376"/>
    <col min="4609" max="4609" width="1.25" style="376" customWidth="1"/>
    <col min="4610" max="4610" width="24.25" style="376" customWidth="1"/>
    <col min="4611" max="4611" width="4" style="376" customWidth="1"/>
    <col min="4612" max="4613" width="20.125" style="376" customWidth="1"/>
    <col min="4614" max="4614" width="12.75" style="376" customWidth="1"/>
    <col min="4615" max="4615" width="11.25" style="376" customWidth="1"/>
    <col min="4616" max="4616" width="3.125" style="376" customWidth="1"/>
    <col min="4617" max="4617" width="3.75" style="376" customWidth="1"/>
    <col min="4618" max="4618" width="2.5" style="376" customWidth="1"/>
    <col min="4619" max="4864" width="8.875" style="376"/>
    <col min="4865" max="4865" width="1.25" style="376" customWidth="1"/>
    <col min="4866" max="4866" width="24.25" style="376" customWidth="1"/>
    <col min="4867" max="4867" width="4" style="376" customWidth="1"/>
    <col min="4868" max="4869" width="20.125" style="376" customWidth="1"/>
    <col min="4870" max="4870" width="12.75" style="376" customWidth="1"/>
    <col min="4871" max="4871" width="11.25" style="376" customWidth="1"/>
    <col min="4872" max="4872" width="3.125" style="376" customWidth="1"/>
    <col min="4873" max="4873" width="3.75" style="376" customWidth="1"/>
    <col min="4874" max="4874" width="2.5" style="376" customWidth="1"/>
    <col min="4875" max="5120" width="8.875" style="376"/>
    <col min="5121" max="5121" width="1.25" style="376" customWidth="1"/>
    <col min="5122" max="5122" width="24.25" style="376" customWidth="1"/>
    <col min="5123" max="5123" width="4" style="376" customWidth="1"/>
    <col min="5124" max="5125" width="20.125" style="376" customWidth="1"/>
    <col min="5126" max="5126" width="12.75" style="376" customWidth="1"/>
    <col min="5127" max="5127" width="11.25" style="376" customWidth="1"/>
    <col min="5128" max="5128" width="3.125" style="376" customWidth="1"/>
    <col min="5129" max="5129" width="3.75" style="376" customWidth="1"/>
    <col min="5130" max="5130" width="2.5" style="376" customWidth="1"/>
    <col min="5131" max="5376" width="8.875" style="376"/>
    <col min="5377" max="5377" width="1.25" style="376" customWidth="1"/>
    <col min="5378" max="5378" width="24.25" style="376" customWidth="1"/>
    <col min="5379" max="5379" width="4" style="376" customWidth="1"/>
    <col min="5380" max="5381" width="20.125" style="376" customWidth="1"/>
    <col min="5382" max="5382" width="12.75" style="376" customWidth="1"/>
    <col min="5383" max="5383" width="11.25" style="376" customWidth="1"/>
    <col min="5384" max="5384" width="3.125" style="376" customWidth="1"/>
    <col min="5385" max="5385" width="3.75" style="376" customWidth="1"/>
    <col min="5386" max="5386" width="2.5" style="376" customWidth="1"/>
    <col min="5387" max="5632" width="8.875" style="376"/>
    <col min="5633" max="5633" width="1.25" style="376" customWidth="1"/>
    <col min="5634" max="5634" width="24.25" style="376" customWidth="1"/>
    <col min="5635" max="5635" width="4" style="376" customWidth="1"/>
    <col min="5636" max="5637" width="20.125" style="376" customWidth="1"/>
    <col min="5638" max="5638" width="12.75" style="376" customWidth="1"/>
    <col min="5639" max="5639" width="11.25" style="376" customWidth="1"/>
    <col min="5640" max="5640" width="3.125" style="376" customWidth="1"/>
    <col min="5641" max="5641" width="3.75" style="376" customWidth="1"/>
    <col min="5642" max="5642" width="2.5" style="376" customWidth="1"/>
    <col min="5643" max="5888" width="8.875" style="376"/>
    <col min="5889" max="5889" width="1.25" style="376" customWidth="1"/>
    <col min="5890" max="5890" width="24.25" style="376" customWidth="1"/>
    <col min="5891" max="5891" width="4" style="376" customWidth="1"/>
    <col min="5892" max="5893" width="20.125" style="376" customWidth="1"/>
    <col min="5894" max="5894" width="12.75" style="376" customWidth="1"/>
    <col min="5895" max="5895" width="11.25" style="376" customWidth="1"/>
    <col min="5896" max="5896" width="3.125" style="376" customWidth="1"/>
    <col min="5897" max="5897" width="3.75" style="376" customWidth="1"/>
    <col min="5898" max="5898" width="2.5" style="376" customWidth="1"/>
    <col min="5899" max="6144" width="8.875" style="376"/>
    <col min="6145" max="6145" width="1.25" style="376" customWidth="1"/>
    <col min="6146" max="6146" width="24.25" style="376" customWidth="1"/>
    <col min="6147" max="6147" width="4" style="376" customWidth="1"/>
    <col min="6148" max="6149" width="20.125" style="376" customWidth="1"/>
    <col min="6150" max="6150" width="12.75" style="376" customWidth="1"/>
    <col min="6151" max="6151" width="11.25" style="376" customWidth="1"/>
    <col min="6152" max="6152" width="3.125" style="376" customWidth="1"/>
    <col min="6153" max="6153" width="3.75" style="376" customWidth="1"/>
    <col min="6154" max="6154" width="2.5" style="376" customWidth="1"/>
    <col min="6155" max="6400" width="8.875" style="376"/>
    <col min="6401" max="6401" width="1.25" style="376" customWidth="1"/>
    <col min="6402" max="6402" width="24.25" style="376" customWidth="1"/>
    <col min="6403" max="6403" width="4" style="376" customWidth="1"/>
    <col min="6404" max="6405" width="20.125" style="376" customWidth="1"/>
    <col min="6406" max="6406" width="12.75" style="376" customWidth="1"/>
    <col min="6407" max="6407" width="11.25" style="376" customWidth="1"/>
    <col min="6408" max="6408" width="3.125" style="376" customWidth="1"/>
    <col min="6409" max="6409" width="3.75" style="376" customWidth="1"/>
    <col min="6410" max="6410" width="2.5" style="376" customWidth="1"/>
    <col min="6411" max="6656" width="8.875" style="376"/>
    <col min="6657" max="6657" width="1.25" style="376" customWidth="1"/>
    <col min="6658" max="6658" width="24.25" style="376" customWidth="1"/>
    <col min="6659" max="6659" width="4" style="376" customWidth="1"/>
    <col min="6660" max="6661" width="20.125" style="376" customWidth="1"/>
    <col min="6662" max="6662" width="12.75" style="376" customWidth="1"/>
    <col min="6663" max="6663" width="11.25" style="376" customWidth="1"/>
    <col min="6664" max="6664" width="3.125" style="376" customWidth="1"/>
    <col min="6665" max="6665" width="3.75" style="376" customWidth="1"/>
    <col min="6666" max="6666" width="2.5" style="376" customWidth="1"/>
    <col min="6667" max="6912" width="8.875" style="376"/>
    <col min="6913" max="6913" width="1.25" style="376" customWidth="1"/>
    <col min="6914" max="6914" width="24.25" style="376" customWidth="1"/>
    <col min="6915" max="6915" width="4" style="376" customWidth="1"/>
    <col min="6916" max="6917" width="20.125" style="376" customWidth="1"/>
    <col min="6918" max="6918" width="12.75" style="376" customWidth="1"/>
    <col min="6919" max="6919" width="11.25" style="376" customWidth="1"/>
    <col min="6920" max="6920" width="3.125" style="376" customWidth="1"/>
    <col min="6921" max="6921" width="3.75" style="376" customWidth="1"/>
    <col min="6922" max="6922" width="2.5" style="376" customWidth="1"/>
    <col min="6923" max="7168" width="8.875" style="376"/>
    <col min="7169" max="7169" width="1.25" style="376" customWidth="1"/>
    <col min="7170" max="7170" width="24.25" style="376" customWidth="1"/>
    <col min="7171" max="7171" width="4" style="376" customWidth="1"/>
    <col min="7172" max="7173" width="20.125" style="376" customWidth="1"/>
    <col min="7174" max="7174" width="12.75" style="376" customWidth="1"/>
    <col min="7175" max="7175" width="11.25" style="376" customWidth="1"/>
    <col min="7176" max="7176" width="3.125" style="376" customWidth="1"/>
    <col min="7177" max="7177" width="3.75" style="376" customWidth="1"/>
    <col min="7178" max="7178" width="2.5" style="376" customWidth="1"/>
    <col min="7179" max="7424" width="8.875" style="376"/>
    <col min="7425" max="7425" width="1.25" style="376" customWidth="1"/>
    <col min="7426" max="7426" width="24.25" style="376" customWidth="1"/>
    <col min="7427" max="7427" width="4" style="376" customWidth="1"/>
    <col min="7428" max="7429" width="20.125" style="376" customWidth="1"/>
    <col min="7430" max="7430" width="12.75" style="376" customWidth="1"/>
    <col min="7431" max="7431" width="11.25" style="376" customWidth="1"/>
    <col min="7432" max="7432" width="3.125" style="376" customWidth="1"/>
    <col min="7433" max="7433" width="3.75" style="376" customWidth="1"/>
    <col min="7434" max="7434" width="2.5" style="376" customWidth="1"/>
    <col min="7435" max="7680" width="8.875" style="376"/>
    <col min="7681" max="7681" width="1.25" style="376" customWidth="1"/>
    <col min="7682" max="7682" width="24.25" style="376" customWidth="1"/>
    <col min="7683" max="7683" width="4" style="376" customWidth="1"/>
    <col min="7684" max="7685" width="20.125" style="376" customWidth="1"/>
    <col min="7686" max="7686" width="12.75" style="376" customWidth="1"/>
    <col min="7687" max="7687" width="11.25" style="376" customWidth="1"/>
    <col min="7688" max="7688" width="3.125" style="376" customWidth="1"/>
    <col min="7689" max="7689" width="3.75" style="376" customWidth="1"/>
    <col min="7690" max="7690" width="2.5" style="376" customWidth="1"/>
    <col min="7691" max="7936" width="8.875" style="376"/>
    <col min="7937" max="7937" width="1.25" style="376" customWidth="1"/>
    <col min="7938" max="7938" width="24.25" style="376" customWidth="1"/>
    <col min="7939" max="7939" width="4" style="376" customWidth="1"/>
    <col min="7940" max="7941" width="20.125" style="376" customWidth="1"/>
    <col min="7942" max="7942" width="12.75" style="376" customWidth="1"/>
    <col min="7943" max="7943" width="11.25" style="376" customWidth="1"/>
    <col min="7944" max="7944" width="3.125" style="376" customWidth="1"/>
    <col min="7945" max="7945" width="3.75" style="376" customWidth="1"/>
    <col min="7946" max="7946" width="2.5" style="376" customWidth="1"/>
    <col min="7947" max="8192" width="8.875" style="376"/>
    <col min="8193" max="8193" width="1.25" style="376" customWidth="1"/>
    <col min="8194" max="8194" width="24.25" style="376" customWidth="1"/>
    <col min="8195" max="8195" width="4" style="376" customWidth="1"/>
    <col min="8196" max="8197" width="20.125" style="376" customWidth="1"/>
    <col min="8198" max="8198" width="12.75" style="376" customWidth="1"/>
    <col min="8199" max="8199" width="11.25" style="376" customWidth="1"/>
    <col min="8200" max="8200" width="3.125" style="376" customWidth="1"/>
    <col min="8201" max="8201" width="3.75" style="376" customWidth="1"/>
    <col min="8202" max="8202" width="2.5" style="376" customWidth="1"/>
    <col min="8203" max="8448" width="8.875" style="376"/>
    <col min="8449" max="8449" width="1.25" style="376" customWidth="1"/>
    <col min="8450" max="8450" width="24.25" style="376" customWidth="1"/>
    <col min="8451" max="8451" width="4" style="376" customWidth="1"/>
    <col min="8452" max="8453" width="20.125" style="376" customWidth="1"/>
    <col min="8454" max="8454" width="12.75" style="376" customWidth="1"/>
    <col min="8455" max="8455" width="11.25" style="376" customWidth="1"/>
    <col min="8456" max="8456" width="3.125" style="376" customWidth="1"/>
    <col min="8457" max="8457" width="3.75" style="376" customWidth="1"/>
    <col min="8458" max="8458" width="2.5" style="376" customWidth="1"/>
    <col min="8459" max="8704" width="8.875" style="376"/>
    <col min="8705" max="8705" width="1.25" style="376" customWidth="1"/>
    <col min="8706" max="8706" width="24.25" style="376" customWidth="1"/>
    <col min="8707" max="8707" width="4" style="376" customWidth="1"/>
    <col min="8708" max="8709" width="20.125" style="376" customWidth="1"/>
    <col min="8710" max="8710" width="12.75" style="376" customWidth="1"/>
    <col min="8711" max="8711" width="11.25" style="376" customWidth="1"/>
    <col min="8712" max="8712" width="3.125" style="376" customWidth="1"/>
    <col min="8713" max="8713" width="3.75" style="376" customWidth="1"/>
    <col min="8714" max="8714" width="2.5" style="376" customWidth="1"/>
    <col min="8715" max="8960" width="8.875" style="376"/>
    <col min="8961" max="8961" width="1.25" style="376" customWidth="1"/>
    <col min="8962" max="8962" width="24.25" style="376" customWidth="1"/>
    <col min="8963" max="8963" width="4" style="376" customWidth="1"/>
    <col min="8964" max="8965" width="20.125" style="376" customWidth="1"/>
    <col min="8966" max="8966" width="12.75" style="376" customWidth="1"/>
    <col min="8967" max="8967" width="11.25" style="376" customWidth="1"/>
    <col min="8968" max="8968" width="3.125" style="376" customWidth="1"/>
    <col min="8969" max="8969" width="3.75" style="376" customWidth="1"/>
    <col min="8970" max="8970" width="2.5" style="376" customWidth="1"/>
    <col min="8971" max="9216" width="8.875" style="376"/>
    <col min="9217" max="9217" width="1.25" style="376" customWidth="1"/>
    <col min="9218" max="9218" width="24.25" style="376" customWidth="1"/>
    <col min="9219" max="9219" width="4" style="376" customWidth="1"/>
    <col min="9220" max="9221" width="20.125" style="376" customWidth="1"/>
    <col min="9222" max="9222" width="12.75" style="376" customWidth="1"/>
    <col min="9223" max="9223" width="11.25" style="376" customWidth="1"/>
    <col min="9224" max="9224" width="3.125" style="376" customWidth="1"/>
    <col min="9225" max="9225" width="3.75" style="376" customWidth="1"/>
    <col min="9226" max="9226" width="2.5" style="376" customWidth="1"/>
    <col min="9227" max="9472" width="8.875" style="376"/>
    <col min="9473" max="9473" width="1.25" style="376" customWidth="1"/>
    <col min="9474" max="9474" width="24.25" style="376" customWidth="1"/>
    <col min="9475" max="9475" width="4" style="376" customWidth="1"/>
    <col min="9476" max="9477" width="20.125" style="376" customWidth="1"/>
    <col min="9478" max="9478" width="12.75" style="376" customWidth="1"/>
    <col min="9479" max="9479" width="11.25" style="376" customWidth="1"/>
    <col min="9480" max="9480" width="3.125" style="376" customWidth="1"/>
    <col min="9481" max="9481" width="3.75" style="376" customWidth="1"/>
    <col min="9482" max="9482" width="2.5" style="376" customWidth="1"/>
    <col min="9483" max="9728" width="8.875" style="376"/>
    <col min="9729" max="9729" width="1.25" style="376" customWidth="1"/>
    <col min="9730" max="9730" width="24.25" style="376" customWidth="1"/>
    <col min="9731" max="9731" width="4" style="376" customWidth="1"/>
    <col min="9732" max="9733" width="20.125" style="376" customWidth="1"/>
    <col min="9734" max="9734" width="12.75" style="376" customWidth="1"/>
    <col min="9735" max="9735" width="11.25" style="376" customWidth="1"/>
    <col min="9736" max="9736" width="3.125" style="376" customWidth="1"/>
    <col min="9737" max="9737" width="3.75" style="376" customWidth="1"/>
    <col min="9738" max="9738" width="2.5" style="376" customWidth="1"/>
    <col min="9739" max="9984" width="8.875" style="376"/>
    <col min="9985" max="9985" width="1.25" style="376" customWidth="1"/>
    <col min="9986" max="9986" width="24.25" style="376" customWidth="1"/>
    <col min="9987" max="9987" width="4" style="376" customWidth="1"/>
    <col min="9988" max="9989" width="20.125" style="376" customWidth="1"/>
    <col min="9990" max="9990" width="12.75" style="376" customWidth="1"/>
    <col min="9991" max="9991" width="11.25" style="376" customWidth="1"/>
    <col min="9992" max="9992" width="3.125" style="376" customWidth="1"/>
    <col min="9993" max="9993" width="3.75" style="376" customWidth="1"/>
    <col min="9994" max="9994" width="2.5" style="376" customWidth="1"/>
    <col min="9995" max="10240" width="8.875" style="376"/>
    <col min="10241" max="10241" width="1.25" style="376" customWidth="1"/>
    <col min="10242" max="10242" width="24.25" style="376" customWidth="1"/>
    <col min="10243" max="10243" width="4" style="376" customWidth="1"/>
    <col min="10244" max="10245" width="20.125" style="376" customWidth="1"/>
    <col min="10246" max="10246" width="12.75" style="376" customWidth="1"/>
    <col min="10247" max="10247" width="11.25" style="376" customWidth="1"/>
    <col min="10248" max="10248" width="3.125" style="376" customWidth="1"/>
    <col min="10249" max="10249" width="3.75" style="376" customWidth="1"/>
    <col min="10250" max="10250" width="2.5" style="376" customWidth="1"/>
    <col min="10251" max="10496" width="8.875" style="376"/>
    <col min="10497" max="10497" width="1.25" style="376" customWidth="1"/>
    <col min="10498" max="10498" width="24.25" style="376" customWidth="1"/>
    <col min="10499" max="10499" width="4" style="376" customWidth="1"/>
    <col min="10500" max="10501" width="20.125" style="376" customWidth="1"/>
    <col min="10502" max="10502" width="12.75" style="376" customWidth="1"/>
    <col min="10503" max="10503" width="11.25" style="376" customWidth="1"/>
    <col min="10504" max="10504" width="3.125" style="376" customWidth="1"/>
    <col min="10505" max="10505" width="3.75" style="376" customWidth="1"/>
    <col min="10506" max="10506" width="2.5" style="376" customWidth="1"/>
    <col min="10507" max="10752" width="8.875" style="376"/>
    <col min="10753" max="10753" width="1.25" style="376" customWidth="1"/>
    <col min="10754" max="10754" width="24.25" style="376" customWidth="1"/>
    <col min="10755" max="10755" width="4" style="376" customWidth="1"/>
    <col min="10756" max="10757" width="20.125" style="376" customWidth="1"/>
    <col min="10758" max="10758" width="12.75" style="376" customWidth="1"/>
    <col min="10759" max="10759" width="11.25" style="376" customWidth="1"/>
    <col min="10760" max="10760" width="3.125" style="376" customWidth="1"/>
    <col min="10761" max="10761" width="3.75" style="376" customWidth="1"/>
    <col min="10762" max="10762" width="2.5" style="376" customWidth="1"/>
    <col min="10763" max="11008" width="8.875" style="376"/>
    <col min="11009" max="11009" width="1.25" style="376" customWidth="1"/>
    <col min="11010" max="11010" width="24.25" style="376" customWidth="1"/>
    <col min="11011" max="11011" width="4" style="376" customWidth="1"/>
    <col min="11012" max="11013" width="20.125" style="376" customWidth="1"/>
    <col min="11014" max="11014" width="12.75" style="376" customWidth="1"/>
    <col min="11015" max="11015" width="11.25" style="376" customWidth="1"/>
    <col min="11016" max="11016" width="3.125" style="376" customWidth="1"/>
    <col min="11017" max="11017" width="3.75" style="376" customWidth="1"/>
    <col min="11018" max="11018" width="2.5" style="376" customWidth="1"/>
    <col min="11019" max="11264" width="8.875" style="376"/>
    <col min="11265" max="11265" width="1.25" style="376" customWidth="1"/>
    <col min="11266" max="11266" width="24.25" style="376" customWidth="1"/>
    <col min="11267" max="11267" width="4" style="376" customWidth="1"/>
    <col min="11268" max="11269" width="20.125" style="376" customWidth="1"/>
    <col min="11270" max="11270" width="12.75" style="376" customWidth="1"/>
    <col min="11271" max="11271" width="11.25" style="376" customWidth="1"/>
    <col min="11272" max="11272" width="3.125" style="376" customWidth="1"/>
    <col min="11273" max="11273" width="3.75" style="376" customWidth="1"/>
    <col min="11274" max="11274" width="2.5" style="376" customWidth="1"/>
    <col min="11275" max="11520" width="8.875" style="376"/>
    <col min="11521" max="11521" width="1.25" style="376" customWidth="1"/>
    <col min="11522" max="11522" width="24.25" style="376" customWidth="1"/>
    <col min="11523" max="11523" width="4" style="376" customWidth="1"/>
    <col min="11524" max="11525" width="20.125" style="376" customWidth="1"/>
    <col min="11526" max="11526" width="12.75" style="376" customWidth="1"/>
    <col min="11527" max="11527" width="11.25" style="376" customWidth="1"/>
    <col min="11528" max="11528" width="3.125" style="376" customWidth="1"/>
    <col min="11529" max="11529" width="3.75" style="376" customWidth="1"/>
    <col min="11530" max="11530" width="2.5" style="376" customWidth="1"/>
    <col min="11531" max="11776" width="8.875" style="376"/>
    <col min="11777" max="11777" width="1.25" style="376" customWidth="1"/>
    <col min="11778" max="11778" width="24.25" style="376" customWidth="1"/>
    <col min="11779" max="11779" width="4" style="376" customWidth="1"/>
    <col min="11780" max="11781" width="20.125" style="376" customWidth="1"/>
    <col min="11782" max="11782" width="12.75" style="376" customWidth="1"/>
    <col min="11783" max="11783" width="11.25" style="376" customWidth="1"/>
    <col min="11784" max="11784" width="3.125" style="376" customWidth="1"/>
    <col min="11785" max="11785" width="3.75" style="376" customWidth="1"/>
    <col min="11786" max="11786" width="2.5" style="376" customWidth="1"/>
    <col min="11787" max="12032" width="8.875" style="376"/>
    <col min="12033" max="12033" width="1.25" style="376" customWidth="1"/>
    <col min="12034" max="12034" width="24.25" style="376" customWidth="1"/>
    <col min="12035" max="12035" width="4" style="376" customWidth="1"/>
    <col min="12036" max="12037" width="20.125" style="376" customWidth="1"/>
    <col min="12038" max="12038" width="12.75" style="376" customWidth="1"/>
    <col min="12039" max="12039" width="11.25" style="376" customWidth="1"/>
    <col min="12040" max="12040" width="3.125" style="376" customWidth="1"/>
    <col min="12041" max="12041" width="3.75" style="376" customWidth="1"/>
    <col min="12042" max="12042" width="2.5" style="376" customWidth="1"/>
    <col min="12043" max="12288" width="8.875" style="376"/>
    <col min="12289" max="12289" width="1.25" style="376" customWidth="1"/>
    <col min="12290" max="12290" width="24.25" style="376" customWidth="1"/>
    <col min="12291" max="12291" width="4" style="376" customWidth="1"/>
    <col min="12292" max="12293" width="20.125" style="376" customWidth="1"/>
    <col min="12294" max="12294" width="12.75" style="376" customWidth="1"/>
    <col min="12295" max="12295" width="11.25" style="376" customWidth="1"/>
    <col min="12296" max="12296" width="3.125" style="376" customWidth="1"/>
    <col min="12297" max="12297" width="3.75" style="376" customWidth="1"/>
    <col min="12298" max="12298" width="2.5" style="376" customWidth="1"/>
    <col min="12299" max="12544" width="8.875" style="376"/>
    <col min="12545" max="12545" width="1.25" style="376" customWidth="1"/>
    <col min="12546" max="12546" width="24.25" style="376" customWidth="1"/>
    <col min="12547" max="12547" width="4" style="376" customWidth="1"/>
    <col min="12548" max="12549" width="20.125" style="376" customWidth="1"/>
    <col min="12550" max="12550" width="12.75" style="376" customWidth="1"/>
    <col min="12551" max="12551" width="11.25" style="376" customWidth="1"/>
    <col min="12552" max="12552" width="3.125" style="376" customWidth="1"/>
    <col min="12553" max="12553" width="3.75" style="376" customWidth="1"/>
    <col min="12554" max="12554" width="2.5" style="376" customWidth="1"/>
    <col min="12555" max="12800" width="8.875" style="376"/>
    <col min="12801" max="12801" width="1.25" style="376" customWidth="1"/>
    <col min="12802" max="12802" width="24.25" style="376" customWidth="1"/>
    <col min="12803" max="12803" width="4" style="376" customWidth="1"/>
    <col min="12804" max="12805" width="20.125" style="376" customWidth="1"/>
    <col min="12806" max="12806" width="12.75" style="376" customWidth="1"/>
    <col min="12807" max="12807" width="11.25" style="376" customWidth="1"/>
    <col min="12808" max="12808" width="3.125" style="376" customWidth="1"/>
    <col min="12809" max="12809" width="3.75" style="376" customWidth="1"/>
    <col min="12810" max="12810" width="2.5" style="376" customWidth="1"/>
    <col min="12811" max="13056" width="8.875" style="376"/>
    <col min="13057" max="13057" width="1.25" style="376" customWidth="1"/>
    <col min="13058" max="13058" width="24.25" style="376" customWidth="1"/>
    <col min="13059" max="13059" width="4" style="376" customWidth="1"/>
    <col min="13060" max="13061" width="20.125" style="376" customWidth="1"/>
    <col min="13062" max="13062" width="12.75" style="376" customWidth="1"/>
    <col min="13063" max="13063" width="11.25" style="376" customWidth="1"/>
    <col min="13064" max="13064" width="3.125" style="376" customWidth="1"/>
    <col min="13065" max="13065" width="3.75" style="376" customWidth="1"/>
    <col min="13066" max="13066" width="2.5" style="376" customWidth="1"/>
    <col min="13067" max="13312" width="8.875" style="376"/>
    <col min="13313" max="13313" width="1.25" style="376" customWidth="1"/>
    <col min="13314" max="13314" width="24.25" style="376" customWidth="1"/>
    <col min="13315" max="13315" width="4" style="376" customWidth="1"/>
    <col min="13316" max="13317" width="20.125" style="376" customWidth="1"/>
    <col min="13318" max="13318" width="12.75" style="376" customWidth="1"/>
    <col min="13319" max="13319" width="11.25" style="376" customWidth="1"/>
    <col min="13320" max="13320" width="3.125" style="376" customWidth="1"/>
    <col min="13321" max="13321" width="3.75" style="376" customWidth="1"/>
    <col min="13322" max="13322" width="2.5" style="376" customWidth="1"/>
    <col min="13323" max="13568" width="8.875" style="376"/>
    <col min="13569" max="13569" width="1.25" style="376" customWidth="1"/>
    <col min="13570" max="13570" width="24.25" style="376" customWidth="1"/>
    <col min="13571" max="13571" width="4" style="376" customWidth="1"/>
    <col min="13572" max="13573" width="20.125" style="376" customWidth="1"/>
    <col min="13574" max="13574" width="12.75" style="376" customWidth="1"/>
    <col min="13575" max="13575" width="11.25" style="376" customWidth="1"/>
    <col min="13576" max="13576" width="3.125" style="376" customWidth="1"/>
    <col min="13577" max="13577" width="3.75" style="376" customWidth="1"/>
    <col min="13578" max="13578" width="2.5" style="376" customWidth="1"/>
    <col min="13579" max="13824" width="8.875" style="376"/>
    <col min="13825" max="13825" width="1.25" style="376" customWidth="1"/>
    <col min="13826" max="13826" width="24.25" style="376" customWidth="1"/>
    <col min="13827" max="13827" width="4" style="376" customWidth="1"/>
    <col min="13828" max="13829" width="20.125" style="376" customWidth="1"/>
    <col min="13830" max="13830" width="12.75" style="376" customWidth="1"/>
    <col min="13831" max="13831" width="11.25" style="376" customWidth="1"/>
    <col min="13832" max="13832" width="3.125" style="376" customWidth="1"/>
    <col min="13833" max="13833" width="3.75" style="376" customWidth="1"/>
    <col min="13834" max="13834" width="2.5" style="376" customWidth="1"/>
    <col min="13835" max="14080" width="8.875" style="376"/>
    <col min="14081" max="14081" width="1.25" style="376" customWidth="1"/>
    <col min="14082" max="14082" width="24.25" style="376" customWidth="1"/>
    <col min="14083" max="14083" width="4" style="376" customWidth="1"/>
    <col min="14084" max="14085" width="20.125" style="376" customWidth="1"/>
    <col min="14086" max="14086" width="12.75" style="376" customWidth="1"/>
    <col min="14087" max="14087" width="11.25" style="376" customWidth="1"/>
    <col min="14088" max="14088" width="3.125" style="376" customWidth="1"/>
    <col min="14089" max="14089" width="3.75" style="376" customWidth="1"/>
    <col min="14090" max="14090" width="2.5" style="376" customWidth="1"/>
    <col min="14091" max="14336" width="8.875" style="376"/>
    <col min="14337" max="14337" width="1.25" style="376" customWidth="1"/>
    <col min="14338" max="14338" width="24.25" style="376" customWidth="1"/>
    <col min="14339" max="14339" width="4" style="376" customWidth="1"/>
    <col min="14340" max="14341" width="20.125" style="376" customWidth="1"/>
    <col min="14342" max="14342" width="12.75" style="376" customWidth="1"/>
    <col min="14343" max="14343" width="11.25" style="376" customWidth="1"/>
    <col min="14344" max="14344" width="3.125" style="376" customWidth="1"/>
    <col min="14345" max="14345" width="3.75" style="376" customWidth="1"/>
    <col min="14346" max="14346" width="2.5" style="376" customWidth="1"/>
    <col min="14347" max="14592" width="8.875" style="376"/>
    <col min="14593" max="14593" width="1.25" style="376" customWidth="1"/>
    <col min="14594" max="14594" width="24.25" style="376" customWidth="1"/>
    <col min="14595" max="14595" width="4" style="376" customWidth="1"/>
    <col min="14596" max="14597" width="20.125" style="376" customWidth="1"/>
    <col min="14598" max="14598" width="12.75" style="376" customWidth="1"/>
    <col min="14599" max="14599" width="11.25" style="376" customWidth="1"/>
    <col min="14600" max="14600" width="3.125" style="376" customWidth="1"/>
    <col min="14601" max="14601" width="3.75" style="376" customWidth="1"/>
    <col min="14602" max="14602" width="2.5" style="376" customWidth="1"/>
    <col min="14603" max="14848" width="8.875" style="376"/>
    <col min="14849" max="14849" width="1.25" style="376" customWidth="1"/>
    <col min="14850" max="14850" width="24.25" style="376" customWidth="1"/>
    <col min="14851" max="14851" width="4" style="376" customWidth="1"/>
    <col min="14852" max="14853" width="20.125" style="376" customWidth="1"/>
    <col min="14854" max="14854" width="12.75" style="376" customWidth="1"/>
    <col min="14855" max="14855" width="11.25" style="376" customWidth="1"/>
    <col min="14856" max="14856" width="3.125" style="376" customWidth="1"/>
    <col min="14857" max="14857" width="3.75" style="376" customWidth="1"/>
    <col min="14858" max="14858" width="2.5" style="376" customWidth="1"/>
    <col min="14859" max="15104" width="8.875" style="376"/>
    <col min="15105" max="15105" width="1.25" style="376" customWidth="1"/>
    <col min="15106" max="15106" width="24.25" style="376" customWidth="1"/>
    <col min="15107" max="15107" width="4" style="376" customWidth="1"/>
    <col min="15108" max="15109" width="20.125" style="376" customWidth="1"/>
    <col min="15110" max="15110" width="12.75" style="376" customWidth="1"/>
    <col min="15111" max="15111" width="11.25" style="376" customWidth="1"/>
    <col min="15112" max="15112" width="3.125" style="376" customWidth="1"/>
    <col min="15113" max="15113" width="3.75" style="376" customWidth="1"/>
    <col min="15114" max="15114" width="2.5" style="376" customWidth="1"/>
    <col min="15115" max="15360" width="8.875" style="376"/>
    <col min="15361" max="15361" width="1.25" style="376" customWidth="1"/>
    <col min="15362" max="15362" width="24.25" style="376" customWidth="1"/>
    <col min="15363" max="15363" width="4" style="376" customWidth="1"/>
    <col min="15364" max="15365" width="20.125" style="376" customWidth="1"/>
    <col min="15366" max="15366" width="12.75" style="376" customWidth="1"/>
    <col min="15367" max="15367" width="11.25" style="376" customWidth="1"/>
    <col min="15368" max="15368" width="3.125" style="376" customWidth="1"/>
    <col min="15369" max="15369" width="3.75" style="376" customWidth="1"/>
    <col min="15370" max="15370" width="2.5" style="376" customWidth="1"/>
    <col min="15371" max="15616" width="8.875" style="376"/>
    <col min="15617" max="15617" width="1.25" style="376" customWidth="1"/>
    <col min="15618" max="15618" width="24.25" style="376" customWidth="1"/>
    <col min="15619" max="15619" width="4" style="376" customWidth="1"/>
    <col min="15620" max="15621" width="20.125" style="376" customWidth="1"/>
    <col min="15622" max="15622" width="12.75" style="376" customWidth="1"/>
    <col min="15623" max="15623" width="11.25" style="376" customWidth="1"/>
    <col min="15624" max="15624" width="3.125" style="376" customWidth="1"/>
    <col min="15625" max="15625" width="3.75" style="376" customWidth="1"/>
    <col min="15626" max="15626" width="2.5" style="376" customWidth="1"/>
    <col min="15627" max="15872" width="8.875" style="376"/>
    <col min="15873" max="15873" width="1.25" style="376" customWidth="1"/>
    <col min="15874" max="15874" width="24.25" style="376" customWidth="1"/>
    <col min="15875" max="15875" width="4" style="376" customWidth="1"/>
    <col min="15876" max="15877" width="20.125" style="376" customWidth="1"/>
    <col min="15878" max="15878" width="12.75" style="376" customWidth="1"/>
    <col min="15879" max="15879" width="11.25" style="376" customWidth="1"/>
    <col min="15880" max="15880" width="3.125" style="376" customWidth="1"/>
    <col min="15881" max="15881" width="3.75" style="376" customWidth="1"/>
    <col min="15882" max="15882" width="2.5" style="376" customWidth="1"/>
    <col min="15883" max="16128" width="8.875" style="376"/>
    <col min="16129" max="16129" width="1.25" style="376" customWidth="1"/>
    <col min="16130" max="16130" width="24.25" style="376" customWidth="1"/>
    <col min="16131" max="16131" width="4" style="376" customWidth="1"/>
    <col min="16132" max="16133" width="20.125" style="376" customWidth="1"/>
    <col min="16134" max="16134" width="12.75" style="376" customWidth="1"/>
    <col min="16135" max="16135" width="11.25" style="376" customWidth="1"/>
    <col min="16136" max="16136" width="3.125" style="376" customWidth="1"/>
    <col min="16137" max="16137" width="3.75" style="376" customWidth="1"/>
    <col min="16138" max="16138" width="2.5" style="376" customWidth="1"/>
    <col min="16139" max="16384" width="8.875" style="376"/>
  </cols>
  <sheetData>
    <row r="1" spans="1:10" ht="27.75" customHeight="1" x14ac:dyDescent="0.15">
      <c r="A1" s="379"/>
      <c r="F1" s="1552" t="s">
        <v>421</v>
      </c>
      <c r="G1" s="1553"/>
      <c r="H1" s="1553"/>
    </row>
    <row r="2" spans="1:10" ht="21" customHeight="1" x14ac:dyDescent="0.15">
      <c r="A2" s="379"/>
      <c r="F2" s="356"/>
      <c r="G2" s="380"/>
      <c r="H2" s="380"/>
    </row>
    <row r="3" spans="1:10" ht="36" customHeight="1" x14ac:dyDescent="0.15">
      <c r="B3" s="1554" t="s">
        <v>407</v>
      </c>
      <c r="C3" s="1555"/>
      <c r="D3" s="1555"/>
      <c r="E3" s="1555"/>
      <c r="F3" s="1555"/>
      <c r="G3" s="1555"/>
      <c r="H3" s="1555"/>
    </row>
    <row r="4" spans="1:10" ht="28.5" customHeight="1" x14ac:dyDescent="0.15">
      <c r="A4" s="381"/>
      <c r="B4" s="381"/>
      <c r="C4" s="381"/>
      <c r="D4" s="381"/>
      <c r="E4" s="381"/>
      <c r="F4" s="381"/>
      <c r="G4" s="381"/>
      <c r="H4" s="381"/>
    </row>
    <row r="5" spans="1:10" ht="36" customHeight="1" x14ac:dyDescent="0.15">
      <c r="A5" s="381"/>
      <c r="B5" s="478" t="s">
        <v>488</v>
      </c>
      <c r="C5" s="1556"/>
      <c r="D5" s="1557"/>
      <c r="E5" s="1557"/>
      <c r="F5" s="1557"/>
      <c r="G5" s="1557"/>
      <c r="H5" s="1558"/>
    </row>
    <row r="6" spans="1:10" ht="36.75" customHeight="1" x14ac:dyDescent="0.15">
      <c r="B6" s="382" t="s">
        <v>386</v>
      </c>
      <c r="C6" s="1559" t="s">
        <v>408</v>
      </c>
      <c r="D6" s="1559"/>
      <c r="E6" s="1559"/>
      <c r="F6" s="1559"/>
      <c r="G6" s="1559"/>
      <c r="H6" s="1560"/>
    </row>
    <row r="7" spans="1:10" ht="81" customHeight="1" x14ac:dyDescent="0.15">
      <c r="B7" s="383" t="s">
        <v>409</v>
      </c>
      <c r="C7" s="1561" t="s">
        <v>410</v>
      </c>
      <c r="D7" s="1562"/>
      <c r="E7" s="1562"/>
      <c r="F7" s="1563"/>
      <c r="G7" s="1564" t="s">
        <v>366</v>
      </c>
      <c r="H7" s="1565"/>
    </row>
    <row r="8" spans="1:10" ht="238.5" customHeight="1" x14ac:dyDescent="0.15">
      <c r="B8" s="384" t="s">
        <v>411</v>
      </c>
      <c r="C8" s="1561" t="s">
        <v>412</v>
      </c>
      <c r="D8" s="1562"/>
      <c r="E8" s="1562"/>
      <c r="F8" s="1563"/>
      <c r="G8" s="1564" t="s">
        <v>366</v>
      </c>
      <c r="H8" s="1565"/>
    </row>
    <row r="9" spans="1:10" ht="75" customHeight="1" x14ac:dyDescent="0.15">
      <c r="B9" s="383" t="s">
        <v>413</v>
      </c>
      <c r="C9" s="1561" t="s">
        <v>414</v>
      </c>
      <c r="D9" s="1562"/>
      <c r="E9" s="1562"/>
      <c r="F9" s="1563"/>
      <c r="G9" s="1564" t="s">
        <v>366</v>
      </c>
      <c r="H9" s="1565"/>
    </row>
    <row r="10" spans="1:10" ht="120.75" customHeight="1" x14ac:dyDescent="0.15">
      <c r="B10" s="384" t="s">
        <v>415</v>
      </c>
      <c r="C10" s="1561" t="s">
        <v>416</v>
      </c>
      <c r="D10" s="1562"/>
      <c r="E10" s="1562"/>
      <c r="F10" s="1563"/>
      <c r="G10" s="1564" t="s">
        <v>366</v>
      </c>
      <c r="H10" s="1565"/>
    </row>
    <row r="12" spans="1:10" ht="17.25" customHeight="1" x14ac:dyDescent="0.15">
      <c r="B12" s="385" t="s">
        <v>417</v>
      </c>
      <c r="C12" s="386"/>
      <c r="D12" s="386"/>
      <c r="E12" s="386"/>
      <c r="F12" s="386"/>
      <c r="G12" s="386"/>
      <c r="H12" s="386"/>
      <c r="I12" s="386"/>
      <c r="J12" s="386"/>
    </row>
    <row r="13" spans="1:10" ht="35.25" customHeight="1" x14ac:dyDescent="0.15">
      <c r="B13" s="1566" t="s">
        <v>418</v>
      </c>
      <c r="C13" s="1566"/>
      <c r="D13" s="1566"/>
      <c r="E13" s="1566"/>
      <c r="F13" s="1566"/>
      <c r="G13" s="1566"/>
      <c r="H13" s="1566"/>
      <c r="I13" s="386"/>
      <c r="J13" s="386"/>
    </row>
    <row r="14" spans="1:10" ht="17.25" customHeight="1" x14ac:dyDescent="0.15">
      <c r="B14" s="387" t="s">
        <v>419</v>
      </c>
      <c r="C14" s="386"/>
      <c r="D14" s="386"/>
      <c r="E14" s="386"/>
      <c r="F14" s="386"/>
      <c r="G14" s="386"/>
      <c r="H14" s="386"/>
      <c r="I14" s="386"/>
      <c r="J14" s="386"/>
    </row>
    <row r="15" spans="1:10" ht="17.25" customHeight="1" x14ac:dyDescent="0.15">
      <c r="B15" s="387" t="s">
        <v>420</v>
      </c>
      <c r="C15" s="386"/>
      <c r="D15" s="386"/>
      <c r="E15" s="386"/>
      <c r="F15" s="386"/>
      <c r="G15" s="386"/>
      <c r="H15" s="386"/>
      <c r="I15" s="386"/>
      <c r="J15" s="386"/>
    </row>
    <row r="16" spans="1:10" x14ac:dyDescent="0.15">
      <c r="B16" s="385"/>
    </row>
  </sheetData>
  <mergeCells count="13">
    <mergeCell ref="B13:H13"/>
    <mergeCell ref="C8:F8"/>
    <mergeCell ref="G8:H8"/>
    <mergeCell ref="C9:F9"/>
    <mergeCell ref="G9:H9"/>
    <mergeCell ref="C10:F10"/>
    <mergeCell ref="G10:H10"/>
    <mergeCell ref="F1:H1"/>
    <mergeCell ref="B3:H3"/>
    <mergeCell ref="C5:H5"/>
    <mergeCell ref="C6:H6"/>
    <mergeCell ref="C7:F7"/>
    <mergeCell ref="G7:H7"/>
  </mergeCells>
  <phoneticPr fontId="2"/>
  <pageMargins left="0.7" right="0.7" top="0.75" bottom="0.75" header="0.3" footer="0.3"/>
  <pageSetup paperSize="9" scale="92" orientation="portrait" verticalDpi="0" r:id="rId1"/>
  <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AM36"/>
  <sheetViews>
    <sheetView showGridLines="0" view="pageBreakPreview" zoomScaleNormal="100" workbookViewId="0"/>
  </sheetViews>
  <sheetFormatPr defaultColWidth="9" defaultRowHeight="21" customHeight="1" x14ac:dyDescent="0.15"/>
  <cols>
    <col min="1" max="3" width="2.625" style="7" customWidth="1"/>
    <col min="4" max="4" width="2.75" style="7" customWidth="1"/>
    <col min="5" max="28" width="2.625" style="7" customWidth="1"/>
    <col min="29" max="29" width="2.625" style="67" customWidth="1"/>
    <col min="30" max="31" width="2.625" style="7" customWidth="1"/>
    <col min="32" max="32" width="2.625" style="67" customWidth="1"/>
    <col min="33" max="34" width="2.625" style="7" customWidth="1"/>
    <col min="35" max="35" width="2.625" style="67" customWidth="1"/>
    <col min="36" max="39" width="2.625" style="7" customWidth="1"/>
    <col min="40" max="16384" width="9" style="7"/>
  </cols>
  <sheetData>
    <row r="1" spans="1:39" s="3" customFormat="1" ht="21" customHeight="1" x14ac:dyDescent="0.15">
      <c r="A1" s="116" t="s">
        <v>105</v>
      </c>
      <c r="B1" s="16"/>
      <c r="C1" s="16"/>
      <c r="D1" s="16"/>
      <c r="E1" s="16"/>
      <c r="F1" s="16"/>
      <c r="G1" s="16"/>
      <c r="H1" s="16"/>
      <c r="I1" s="16"/>
      <c r="J1" s="16"/>
      <c r="K1" s="16"/>
      <c r="L1" s="16"/>
      <c r="M1" s="16"/>
      <c r="N1" s="16"/>
      <c r="O1" s="16"/>
      <c r="P1" s="16"/>
      <c r="Q1" s="16"/>
      <c r="R1" s="16"/>
      <c r="S1" s="16"/>
      <c r="T1" s="16"/>
      <c r="U1" s="16"/>
      <c r="V1" s="16"/>
      <c r="W1" s="16"/>
      <c r="X1" s="16"/>
      <c r="Y1" s="16"/>
      <c r="Z1" s="16"/>
      <c r="AA1" s="16"/>
      <c r="AB1" s="16"/>
      <c r="AC1" s="16"/>
      <c r="AD1" s="16"/>
      <c r="AE1" s="16"/>
      <c r="AF1" s="16"/>
      <c r="AG1" s="16"/>
      <c r="AH1" s="16"/>
      <c r="AI1" s="16"/>
      <c r="AJ1" s="16"/>
      <c r="AK1" s="16"/>
      <c r="AL1" s="16"/>
      <c r="AM1" s="16"/>
    </row>
    <row r="2" spans="1:39" s="3" customFormat="1" ht="21" customHeight="1" x14ac:dyDescent="0.15">
      <c r="A2" s="1571" t="s">
        <v>104</v>
      </c>
      <c r="B2" s="643"/>
      <c r="C2" s="643"/>
      <c r="D2" s="643"/>
      <c r="E2" s="643"/>
      <c r="F2" s="643"/>
      <c r="G2" s="643"/>
      <c r="H2" s="643"/>
      <c r="I2" s="643"/>
      <c r="J2" s="643"/>
      <c r="K2" s="643"/>
      <c r="L2" s="643"/>
      <c r="M2" s="643"/>
      <c r="N2" s="643"/>
      <c r="O2" s="643"/>
      <c r="P2" s="643"/>
      <c r="Q2" s="643"/>
      <c r="R2" s="643"/>
      <c r="S2" s="643"/>
      <c r="T2" s="643"/>
      <c r="U2" s="643"/>
      <c r="V2" s="643"/>
      <c r="W2" s="643"/>
      <c r="X2" s="643"/>
      <c r="Y2" s="643"/>
      <c r="Z2" s="643"/>
      <c r="AA2" s="643"/>
      <c r="AB2" s="643"/>
      <c r="AC2" s="643"/>
      <c r="AD2" s="643"/>
      <c r="AE2" s="643"/>
      <c r="AF2" s="643"/>
      <c r="AG2" s="643"/>
      <c r="AH2" s="643"/>
      <c r="AI2" s="643"/>
      <c r="AJ2" s="12"/>
      <c r="AK2" s="12"/>
      <c r="AL2" s="12"/>
      <c r="AM2" s="12"/>
    </row>
    <row r="3" spans="1:39" s="3" customFormat="1" ht="21" customHeight="1" x14ac:dyDescent="0.15"/>
    <row r="4" spans="1:39" s="2" customFormat="1" ht="15" customHeight="1" x14ac:dyDescent="0.15">
      <c r="A4" s="14"/>
      <c r="B4" s="14"/>
      <c r="C4" s="14"/>
      <c r="D4" s="14"/>
      <c r="E4" s="14"/>
      <c r="F4" s="14"/>
      <c r="G4" s="14"/>
      <c r="H4" s="14"/>
      <c r="I4" s="14"/>
      <c r="J4" s="14"/>
      <c r="K4" s="14"/>
      <c r="L4" s="14"/>
      <c r="M4" s="14"/>
      <c r="N4" s="14"/>
      <c r="O4" s="14"/>
      <c r="P4" s="14"/>
      <c r="Q4" s="14"/>
      <c r="R4" s="14"/>
      <c r="S4" s="14"/>
      <c r="T4" s="14"/>
      <c r="U4" s="14"/>
      <c r="V4" s="14"/>
      <c r="W4" s="14"/>
      <c r="Y4" s="1463"/>
      <c r="Z4" s="1463"/>
      <c r="AA4" s="1463"/>
      <c r="AB4" s="15" t="s">
        <v>3</v>
      </c>
      <c r="AC4" s="646"/>
      <c r="AD4" s="646"/>
      <c r="AE4" s="15" t="s">
        <v>1</v>
      </c>
      <c r="AF4" s="646"/>
      <c r="AG4" s="646"/>
      <c r="AH4" s="14" t="s">
        <v>0</v>
      </c>
      <c r="AI4" s="13"/>
    </row>
    <row r="5" spans="1:39" s="3" customFormat="1" ht="21" customHeight="1" x14ac:dyDescent="0.15">
      <c r="Y5" s="93"/>
      <c r="Z5" s="93"/>
      <c r="AA5" s="93"/>
    </row>
    <row r="6" spans="1:39" s="2" customFormat="1" ht="14.25" customHeight="1" x14ac:dyDescent="0.15">
      <c r="A6" s="647" t="s">
        <v>489</v>
      </c>
      <c r="B6" s="647"/>
      <c r="C6" s="647"/>
      <c r="D6" s="647"/>
      <c r="E6" s="647"/>
      <c r="F6" s="647"/>
      <c r="G6" s="647"/>
      <c r="H6" s="647"/>
      <c r="I6" s="647"/>
      <c r="J6" s="647"/>
      <c r="K6" s="92"/>
      <c r="L6" s="92"/>
      <c r="AC6" s="13"/>
      <c r="AF6" s="13"/>
      <c r="AI6" s="13"/>
    </row>
    <row r="7" spans="1:39" s="90" customFormat="1" ht="12" customHeight="1" x14ac:dyDescent="0.15">
      <c r="A7" s="647"/>
      <c r="B7" s="647"/>
      <c r="C7" s="647"/>
      <c r="D7" s="647"/>
      <c r="E7" s="647"/>
      <c r="F7" s="647"/>
      <c r="G7" s="647"/>
      <c r="H7" s="647"/>
      <c r="I7" s="647"/>
      <c r="J7" s="647"/>
      <c r="K7" s="92"/>
      <c r="L7" s="92"/>
      <c r="M7" s="648" t="s">
        <v>79</v>
      </c>
      <c r="N7" s="648"/>
      <c r="O7" s="648"/>
      <c r="P7" s="1464" t="s">
        <v>78</v>
      </c>
      <c r="Q7" s="1464"/>
      <c r="R7" s="1464"/>
      <c r="S7" s="1464"/>
      <c r="T7" s="1464"/>
      <c r="U7" s="648" t="s">
        <v>103</v>
      </c>
      <c r="V7" s="651"/>
      <c r="W7" s="651"/>
      <c r="X7" s="651"/>
      <c r="Y7" s="651"/>
      <c r="Z7" s="651"/>
      <c r="AA7" s="651"/>
      <c r="AB7" s="651"/>
      <c r="AC7" s="651"/>
      <c r="AD7" s="651"/>
      <c r="AE7" s="651"/>
      <c r="AF7" s="651"/>
      <c r="AG7" s="651"/>
      <c r="AH7" s="651"/>
      <c r="AI7" s="651"/>
    </row>
    <row r="8" spans="1:39" s="90" customFormat="1" ht="12" customHeight="1" x14ac:dyDescent="0.15">
      <c r="A8" s="92"/>
      <c r="B8" s="92"/>
      <c r="C8" s="92"/>
      <c r="D8" s="92"/>
      <c r="E8" s="92"/>
      <c r="F8" s="92"/>
      <c r="G8" s="92"/>
      <c r="H8" s="92"/>
      <c r="I8" s="92"/>
      <c r="J8" s="92"/>
      <c r="K8" s="92"/>
      <c r="L8" s="92"/>
      <c r="M8" s="648"/>
      <c r="N8" s="648"/>
      <c r="O8" s="648"/>
      <c r="P8" s="1464"/>
      <c r="Q8" s="1464"/>
      <c r="R8" s="1464"/>
      <c r="S8" s="1464"/>
      <c r="T8" s="1464"/>
      <c r="U8" s="648"/>
      <c r="V8" s="651"/>
      <c r="W8" s="651"/>
      <c r="X8" s="651"/>
      <c r="Y8" s="651"/>
      <c r="Z8" s="651"/>
      <c r="AA8" s="651"/>
      <c r="AB8" s="651"/>
      <c r="AC8" s="651"/>
      <c r="AD8" s="651"/>
      <c r="AE8" s="651"/>
      <c r="AF8" s="651"/>
      <c r="AG8" s="651"/>
      <c r="AH8" s="651"/>
      <c r="AI8" s="651"/>
    </row>
    <row r="9" spans="1:39" s="90" customFormat="1" ht="12" customHeight="1" x14ac:dyDescent="0.15">
      <c r="M9" s="648"/>
      <c r="N9" s="648"/>
      <c r="O9" s="648"/>
      <c r="P9" s="1461" t="s">
        <v>77</v>
      </c>
      <c r="Q9" s="1461"/>
      <c r="R9" s="1461"/>
      <c r="S9" s="1461"/>
      <c r="T9" s="1461"/>
      <c r="U9" s="648" t="s">
        <v>103</v>
      </c>
      <c r="V9" s="651"/>
      <c r="W9" s="651"/>
      <c r="X9" s="651"/>
      <c r="Y9" s="651"/>
      <c r="Z9" s="651"/>
      <c r="AA9" s="651"/>
      <c r="AB9" s="651"/>
      <c r="AC9" s="651"/>
      <c r="AD9" s="651"/>
      <c r="AE9" s="651"/>
      <c r="AF9" s="651"/>
      <c r="AG9" s="651"/>
      <c r="AH9" s="651"/>
      <c r="AI9" s="651"/>
    </row>
    <row r="10" spans="1:39" s="90" customFormat="1" ht="12" customHeight="1" x14ac:dyDescent="0.15">
      <c r="M10" s="648"/>
      <c r="N10" s="648"/>
      <c r="O10" s="648"/>
      <c r="P10" s="1461"/>
      <c r="Q10" s="1461"/>
      <c r="R10" s="1461"/>
      <c r="S10" s="1461"/>
      <c r="T10" s="1461"/>
      <c r="U10" s="648"/>
      <c r="V10" s="651"/>
      <c r="W10" s="651"/>
      <c r="X10" s="651"/>
      <c r="Y10" s="651"/>
      <c r="Z10" s="651"/>
      <c r="AA10" s="651"/>
      <c r="AB10" s="651"/>
      <c r="AC10" s="651"/>
      <c r="AD10" s="651"/>
      <c r="AE10" s="651"/>
      <c r="AF10" s="651"/>
      <c r="AG10" s="651"/>
      <c r="AH10" s="651"/>
      <c r="AI10" s="651"/>
    </row>
    <row r="11" spans="1:39" s="90" customFormat="1" ht="24" customHeight="1" x14ac:dyDescent="0.15">
      <c r="M11" s="648"/>
      <c r="N11" s="648"/>
      <c r="O11" s="648"/>
      <c r="P11" s="1461" t="s">
        <v>76</v>
      </c>
      <c r="Q11" s="1461"/>
      <c r="R11" s="1461"/>
      <c r="S11" s="1461"/>
      <c r="T11" s="1461"/>
      <c r="U11" s="91" t="s">
        <v>103</v>
      </c>
      <c r="V11" s="651"/>
      <c r="W11" s="651"/>
      <c r="X11" s="651"/>
      <c r="Y11" s="651"/>
      <c r="Z11" s="651"/>
      <c r="AA11" s="651"/>
      <c r="AB11" s="651"/>
      <c r="AC11" s="651"/>
      <c r="AD11" s="651"/>
      <c r="AE11" s="651"/>
      <c r="AF11" s="651"/>
      <c r="AG11" s="651"/>
      <c r="AH11" s="653"/>
      <c r="AI11" s="653"/>
    </row>
    <row r="12" spans="1:39" s="2" customFormat="1" ht="14.1" customHeight="1" x14ac:dyDescent="0.15">
      <c r="Q12" s="88"/>
      <c r="R12" s="88"/>
      <c r="S12" s="88"/>
      <c r="T12" s="88"/>
      <c r="U12" s="88"/>
      <c r="V12" s="651"/>
      <c r="W12" s="651"/>
      <c r="X12" s="651"/>
      <c r="Y12" s="651"/>
      <c r="Z12" s="651"/>
      <c r="AA12" s="651"/>
      <c r="AB12" s="651"/>
      <c r="AC12" s="651"/>
      <c r="AD12" s="651"/>
      <c r="AE12" s="651"/>
      <c r="AF12" s="651"/>
      <c r="AG12" s="651"/>
      <c r="AH12" s="653"/>
      <c r="AI12" s="653"/>
      <c r="AJ12" s="88"/>
    </row>
    <row r="13" spans="1:39" s="2" customFormat="1" ht="24" customHeight="1" x14ac:dyDescent="0.15">
      <c r="A13" s="1572" t="s">
        <v>102</v>
      </c>
      <c r="B13" s="1572"/>
      <c r="C13" s="1572"/>
      <c r="D13" s="1572"/>
      <c r="E13" s="1572"/>
      <c r="F13" s="1572"/>
      <c r="G13" s="1572"/>
      <c r="H13" s="1572"/>
      <c r="I13" s="1572"/>
      <c r="J13" s="1572"/>
      <c r="K13" s="1572"/>
      <c r="L13" s="1572"/>
      <c r="M13" s="1572"/>
      <c r="N13" s="1572"/>
      <c r="O13" s="1572"/>
      <c r="P13" s="1572"/>
      <c r="Q13" s="1572"/>
      <c r="R13" s="1572"/>
      <c r="S13" s="1572"/>
      <c r="T13" s="1572"/>
      <c r="U13" s="1572"/>
      <c r="V13" s="1572"/>
      <c r="W13" s="1572"/>
      <c r="X13" s="1572"/>
      <c r="Y13" s="1572"/>
      <c r="Z13" s="1572"/>
      <c r="AA13" s="1572"/>
      <c r="AB13" s="1572"/>
      <c r="AC13" s="1572"/>
      <c r="AD13" s="1572"/>
      <c r="AE13" s="1572"/>
      <c r="AF13" s="1572"/>
      <c r="AG13" s="1572"/>
      <c r="AH13" s="1572"/>
      <c r="AI13" s="1572"/>
      <c r="AJ13" s="88"/>
    </row>
    <row r="14" spans="1:39" s="2" customFormat="1" ht="24" customHeight="1" thickBot="1" x14ac:dyDescent="0.2">
      <c r="A14" s="1462" t="s">
        <v>101</v>
      </c>
      <c r="B14" s="1462"/>
      <c r="C14" s="1462"/>
      <c r="D14" s="1462"/>
      <c r="E14" s="1462"/>
      <c r="F14" s="1462"/>
      <c r="G14" s="1462"/>
      <c r="H14" s="1462"/>
      <c r="I14" s="1462"/>
      <c r="J14" s="1462"/>
      <c r="K14" s="1462"/>
      <c r="L14" s="1462"/>
      <c r="M14" s="1462"/>
      <c r="N14" s="1462"/>
      <c r="O14" s="1462"/>
      <c r="P14" s="1462"/>
      <c r="Q14" s="1462"/>
      <c r="R14" s="1462"/>
      <c r="S14" s="1462"/>
      <c r="T14" s="1462"/>
      <c r="U14" s="1462"/>
      <c r="V14" s="1462"/>
      <c r="W14" s="1462"/>
      <c r="X14" s="1462"/>
      <c r="Y14" s="1462"/>
      <c r="Z14" s="1462"/>
      <c r="AA14" s="1462"/>
      <c r="AB14" s="1462"/>
      <c r="AC14" s="1462"/>
      <c r="AD14" s="1462"/>
      <c r="AE14" s="1462"/>
      <c r="AF14" s="1462"/>
      <c r="AG14" s="1462"/>
      <c r="AH14" s="1462"/>
      <c r="AI14" s="1462"/>
      <c r="AJ14" s="88"/>
    </row>
    <row r="15" spans="1:39" s="3" customFormat="1" ht="21" customHeight="1" thickBot="1" x14ac:dyDescent="0.2">
      <c r="A15" s="613" t="s">
        <v>10</v>
      </c>
      <c r="B15" s="614"/>
      <c r="C15" s="614"/>
      <c r="D15" s="614"/>
      <c r="E15" s="614"/>
      <c r="F15" s="1458"/>
      <c r="G15" s="1573" t="s">
        <v>100</v>
      </c>
      <c r="H15" s="617"/>
      <c r="I15" s="617" t="s">
        <v>99</v>
      </c>
      <c r="J15" s="617"/>
      <c r="K15" s="617" t="s">
        <v>98</v>
      </c>
      <c r="L15" s="617"/>
      <c r="M15" s="618"/>
      <c r="N15" s="618"/>
      <c r="O15" s="618"/>
      <c r="P15" s="618"/>
      <c r="Q15" s="618"/>
      <c r="R15" s="618"/>
      <c r="S15" s="618"/>
      <c r="T15" s="618"/>
      <c r="U15" s="618"/>
      <c r="V15" s="618"/>
      <c r="W15" s="618"/>
      <c r="X15" s="618"/>
      <c r="Y15" s="618"/>
      <c r="Z15" s="663"/>
      <c r="AA15" s="664"/>
      <c r="AB15" s="664"/>
      <c r="AC15" s="115"/>
      <c r="AD15" s="115"/>
      <c r="AE15" s="115"/>
      <c r="AF15" s="115"/>
      <c r="AG15" s="115"/>
      <c r="AH15" s="115"/>
      <c r="AI15" s="115"/>
    </row>
    <row r="16" spans="1:39" s="2" customFormat="1" ht="15" customHeight="1" x14ac:dyDescent="0.15">
      <c r="A16" s="1426" t="s">
        <v>97</v>
      </c>
      <c r="B16" s="1427"/>
      <c r="C16" s="1427"/>
      <c r="D16" s="1427"/>
      <c r="E16" s="1427"/>
      <c r="F16" s="1428"/>
      <c r="G16" s="114" t="s">
        <v>96</v>
      </c>
      <c r="H16" s="113"/>
      <c r="I16" s="113"/>
      <c r="J16" s="1456"/>
      <c r="K16" s="1456"/>
      <c r="L16" s="1456"/>
      <c r="M16" s="1456"/>
      <c r="N16" s="1456"/>
      <c r="O16" s="1456"/>
      <c r="P16" s="1456"/>
      <c r="Q16" s="1456"/>
      <c r="R16" s="1456"/>
      <c r="S16" s="1456"/>
      <c r="T16" s="1456"/>
      <c r="U16" s="1456"/>
      <c r="V16" s="1456"/>
      <c r="W16" s="1456"/>
      <c r="X16" s="1456"/>
      <c r="Y16" s="1456"/>
      <c r="Z16" s="1456"/>
      <c r="AA16" s="1456"/>
      <c r="AB16" s="1456"/>
      <c r="AC16" s="1456"/>
      <c r="AD16" s="1456"/>
      <c r="AE16" s="1456"/>
      <c r="AF16" s="1456"/>
      <c r="AG16" s="1456"/>
      <c r="AH16" s="1456"/>
      <c r="AI16" s="1457"/>
    </row>
    <row r="17" spans="1:35" s="2" customFormat="1" ht="24" customHeight="1" x14ac:dyDescent="0.15">
      <c r="A17" s="1429"/>
      <c r="B17" s="1430"/>
      <c r="C17" s="1430"/>
      <c r="D17" s="1430"/>
      <c r="E17" s="1430"/>
      <c r="F17" s="1431"/>
      <c r="G17" s="1451"/>
      <c r="H17" s="1452"/>
      <c r="I17" s="1452"/>
      <c r="J17" s="1452"/>
      <c r="K17" s="1452"/>
      <c r="L17" s="1452"/>
      <c r="M17" s="1452"/>
      <c r="N17" s="1452"/>
      <c r="O17" s="1452"/>
      <c r="P17" s="1452"/>
      <c r="Q17" s="1452"/>
      <c r="R17" s="1452"/>
      <c r="S17" s="1452"/>
      <c r="T17" s="1452"/>
      <c r="U17" s="1452"/>
      <c r="V17" s="1452"/>
      <c r="W17" s="1452"/>
      <c r="X17" s="1452"/>
      <c r="Y17" s="1452"/>
      <c r="Z17" s="1452"/>
      <c r="AA17" s="1452"/>
      <c r="AB17" s="1452"/>
      <c r="AC17" s="1452"/>
      <c r="AD17" s="1452"/>
      <c r="AE17" s="1452"/>
      <c r="AF17" s="1452"/>
      <c r="AG17" s="1452"/>
      <c r="AH17" s="1452"/>
      <c r="AI17" s="1453"/>
    </row>
    <row r="18" spans="1:35" s="2" customFormat="1" ht="15" customHeight="1" x14ac:dyDescent="0.15">
      <c r="A18" s="1432" t="s">
        <v>95</v>
      </c>
      <c r="B18" s="1433"/>
      <c r="C18" s="1433"/>
      <c r="D18" s="1433"/>
      <c r="E18" s="1433"/>
      <c r="F18" s="1434"/>
      <c r="G18" s="1441" t="s">
        <v>71</v>
      </c>
      <c r="H18" s="1442"/>
      <c r="I18" s="1442"/>
      <c r="J18" s="1442"/>
      <c r="K18" s="1443"/>
      <c r="L18" s="1443"/>
      <c r="M18" s="1443"/>
      <c r="N18" s="1443"/>
      <c r="O18" s="1443"/>
      <c r="P18" s="87" t="s">
        <v>70</v>
      </c>
      <c r="Q18" s="86"/>
      <c r="R18" s="1567"/>
      <c r="S18" s="1567"/>
      <c r="T18" s="1567"/>
      <c r="U18" s="1567"/>
      <c r="V18" s="1567"/>
      <c r="W18" s="1567"/>
      <c r="X18" s="1567"/>
      <c r="Y18" s="1567"/>
      <c r="Z18" s="1567"/>
      <c r="AA18" s="1567"/>
      <c r="AB18" s="1567"/>
      <c r="AC18" s="1567"/>
      <c r="AD18" s="1567"/>
      <c r="AE18" s="1567"/>
      <c r="AF18" s="1567"/>
      <c r="AG18" s="1567"/>
      <c r="AH18" s="1567"/>
      <c r="AI18" s="1568"/>
    </row>
    <row r="19" spans="1:35" s="2" customFormat="1" ht="15" customHeight="1" x14ac:dyDescent="0.15">
      <c r="A19" s="1435"/>
      <c r="B19" s="1436"/>
      <c r="C19" s="1436"/>
      <c r="D19" s="1436"/>
      <c r="E19" s="1436"/>
      <c r="F19" s="1437"/>
      <c r="G19" s="1444" t="s">
        <v>69</v>
      </c>
      <c r="H19" s="1363"/>
      <c r="I19" s="1363"/>
      <c r="J19" s="1363"/>
      <c r="K19" s="1447"/>
      <c r="L19" s="1447"/>
      <c r="M19" s="1447"/>
      <c r="N19" s="1447"/>
      <c r="O19" s="1447"/>
      <c r="P19" s="1447"/>
      <c r="Q19" s="83" t="s">
        <v>68</v>
      </c>
      <c r="R19" s="1569"/>
      <c r="S19" s="1569"/>
      <c r="T19" s="1569"/>
      <c r="U19" s="1569"/>
      <c r="V19" s="1569"/>
      <c r="W19" s="1569"/>
      <c r="X19" s="1569"/>
      <c r="Y19" s="1569"/>
      <c r="Z19" s="1569"/>
      <c r="AA19" s="1569"/>
      <c r="AB19" s="1569"/>
      <c r="AC19" s="1569"/>
      <c r="AD19" s="1569"/>
      <c r="AE19" s="1569"/>
      <c r="AF19" s="1569"/>
      <c r="AG19" s="1569"/>
      <c r="AH19" s="1569"/>
      <c r="AI19" s="1570"/>
    </row>
    <row r="20" spans="1:35" s="2" customFormat="1" ht="15" customHeight="1" x14ac:dyDescent="0.15">
      <c r="A20" s="1435"/>
      <c r="B20" s="1436"/>
      <c r="C20" s="1436"/>
      <c r="D20" s="1436"/>
      <c r="E20" s="1436"/>
      <c r="F20" s="1437"/>
      <c r="G20" s="1444"/>
      <c r="H20" s="1363"/>
      <c r="I20" s="1363"/>
      <c r="J20" s="1363"/>
      <c r="K20" s="1447"/>
      <c r="L20" s="1447"/>
      <c r="M20" s="1447"/>
      <c r="N20" s="1447"/>
      <c r="O20" s="1447"/>
      <c r="P20" s="1447"/>
      <c r="Q20" s="83" t="s">
        <v>67</v>
      </c>
      <c r="R20" s="1569"/>
      <c r="S20" s="1569"/>
      <c r="T20" s="1569"/>
      <c r="U20" s="1569"/>
      <c r="V20" s="1569"/>
      <c r="W20" s="1569"/>
      <c r="X20" s="1569"/>
      <c r="Y20" s="1569"/>
      <c r="Z20" s="1569"/>
      <c r="AA20" s="1569"/>
      <c r="AB20" s="1569"/>
      <c r="AC20" s="1569"/>
      <c r="AD20" s="1569"/>
      <c r="AE20" s="1569"/>
      <c r="AF20" s="1569"/>
      <c r="AG20" s="1569"/>
      <c r="AH20" s="1569"/>
      <c r="AI20" s="1570"/>
    </row>
    <row r="21" spans="1:35" s="77" customFormat="1" ht="3.95" customHeight="1" x14ac:dyDescent="0.15">
      <c r="A21" s="1435"/>
      <c r="B21" s="1436"/>
      <c r="C21" s="1436"/>
      <c r="D21" s="1436"/>
      <c r="E21" s="1436"/>
      <c r="F21" s="1437"/>
      <c r="G21" s="1444"/>
      <c r="H21" s="1363"/>
      <c r="I21" s="1363"/>
      <c r="J21" s="1363"/>
      <c r="K21" s="1447"/>
      <c r="L21" s="1447"/>
      <c r="M21" s="1447"/>
      <c r="N21" s="1447"/>
      <c r="O21" s="1447"/>
      <c r="P21" s="1447"/>
      <c r="Q21" s="83"/>
      <c r="R21" s="1569"/>
      <c r="S21" s="1569"/>
      <c r="T21" s="1569"/>
      <c r="U21" s="1569"/>
      <c r="V21" s="1569"/>
      <c r="W21" s="1569"/>
      <c r="X21" s="1569"/>
      <c r="Y21" s="1569"/>
      <c r="Z21" s="1569"/>
      <c r="AA21" s="1569"/>
      <c r="AB21" s="1569"/>
      <c r="AC21" s="1569"/>
      <c r="AD21" s="1569"/>
      <c r="AE21" s="1569"/>
      <c r="AF21" s="1569"/>
      <c r="AG21" s="1569"/>
      <c r="AH21" s="1569"/>
      <c r="AI21" s="1570"/>
    </row>
    <row r="22" spans="1:35" s="2" customFormat="1" ht="24" customHeight="1" x14ac:dyDescent="0.15">
      <c r="A22" s="1574" t="s">
        <v>11</v>
      </c>
      <c r="B22" s="1575"/>
      <c r="C22" s="1575"/>
      <c r="D22" s="1575"/>
      <c r="E22" s="1575"/>
      <c r="F22" s="1576"/>
      <c r="G22" s="112" t="s">
        <v>94</v>
      </c>
      <c r="H22" s="1589"/>
      <c r="I22" s="1589"/>
      <c r="J22" s="1589"/>
      <c r="K22" s="1589"/>
      <c r="L22" s="1589"/>
      <c r="M22" s="1589"/>
      <c r="N22" s="111" t="s">
        <v>93</v>
      </c>
      <c r="O22" s="1589"/>
      <c r="P22" s="1589"/>
      <c r="Q22" s="1589"/>
      <c r="R22" s="1589"/>
      <c r="S22" s="1589"/>
      <c r="T22" s="1589"/>
      <c r="U22" s="111" t="s">
        <v>92</v>
      </c>
      <c r="V22" s="1589"/>
      <c r="W22" s="1589"/>
      <c r="X22" s="1589"/>
      <c r="Y22" s="1589"/>
      <c r="Z22" s="1589"/>
      <c r="AA22" s="1589"/>
      <c r="AB22" s="111" t="s">
        <v>91</v>
      </c>
      <c r="AC22" s="1589"/>
      <c r="AD22" s="1589"/>
      <c r="AE22" s="1589"/>
      <c r="AF22" s="1589"/>
      <c r="AG22" s="1589"/>
      <c r="AH22" s="1589"/>
      <c r="AI22" s="110"/>
    </row>
    <row r="23" spans="1:35" s="2" customFormat="1" ht="15" customHeight="1" x14ac:dyDescent="0.15">
      <c r="A23" s="1590" t="s">
        <v>90</v>
      </c>
      <c r="B23" s="1591"/>
      <c r="C23" s="1591"/>
      <c r="D23" s="1591"/>
      <c r="E23" s="1591"/>
      <c r="F23" s="1592"/>
      <c r="G23" s="1596" t="s">
        <v>89</v>
      </c>
      <c r="H23" s="1597"/>
      <c r="I23" s="1597"/>
      <c r="J23" s="1597"/>
      <c r="K23" s="1597"/>
      <c r="L23" s="1598"/>
      <c r="M23" s="1602"/>
      <c r="N23" s="1603"/>
      <c r="O23" s="1603"/>
      <c r="P23" s="1603"/>
      <c r="Q23" s="1603"/>
      <c r="R23" s="1603"/>
      <c r="S23" s="1603"/>
      <c r="T23" s="1603"/>
      <c r="U23" s="1603"/>
      <c r="V23" s="1603"/>
      <c r="W23" s="1604"/>
      <c r="X23" s="1577" t="s">
        <v>88</v>
      </c>
      <c r="Y23" s="1578"/>
      <c r="Z23" s="1578"/>
      <c r="AA23" s="1578"/>
      <c r="AB23" s="1579"/>
      <c r="AC23" s="1583"/>
      <c r="AD23" s="1584"/>
      <c r="AE23" s="1584"/>
      <c r="AF23" s="1584"/>
      <c r="AG23" s="1584"/>
      <c r="AH23" s="1584"/>
      <c r="AI23" s="1585"/>
    </row>
    <row r="24" spans="1:35" s="2" customFormat="1" ht="13.5" customHeight="1" thickBot="1" x14ac:dyDescent="0.2">
      <c r="A24" s="1593"/>
      <c r="B24" s="1594"/>
      <c r="C24" s="1594"/>
      <c r="D24" s="1594"/>
      <c r="E24" s="1594"/>
      <c r="F24" s="1595"/>
      <c r="G24" s="1599"/>
      <c r="H24" s="1600"/>
      <c r="I24" s="1600"/>
      <c r="J24" s="1600"/>
      <c r="K24" s="1600"/>
      <c r="L24" s="1601"/>
      <c r="M24" s="1605"/>
      <c r="N24" s="1606"/>
      <c r="O24" s="1606"/>
      <c r="P24" s="1606"/>
      <c r="Q24" s="1606"/>
      <c r="R24" s="1606"/>
      <c r="S24" s="1606"/>
      <c r="T24" s="1606"/>
      <c r="U24" s="1606"/>
      <c r="V24" s="1606"/>
      <c r="W24" s="1607"/>
      <c r="X24" s="1580"/>
      <c r="Y24" s="1581"/>
      <c r="Z24" s="1581"/>
      <c r="AA24" s="1581"/>
      <c r="AB24" s="1582"/>
      <c r="AC24" s="1586"/>
      <c r="AD24" s="1587"/>
      <c r="AE24" s="1587"/>
      <c r="AF24" s="1587"/>
      <c r="AG24" s="1587"/>
      <c r="AH24" s="1587"/>
      <c r="AI24" s="1588"/>
    </row>
    <row r="25" spans="1:35" s="2" customFormat="1" ht="24" customHeight="1" x14ac:dyDescent="0.15">
      <c r="A25" s="1627" t="s">
        <v>87</v>
      </c>
      <c r="B25" s="1628"/>
      <c r="C25" s="1628"/>
      <c r="D25" s="1628"/>
      <c r="E25" s="1628"/>
      <c r="F25" s="1629"/>
      <c r="G25" s="1624" t="s">
        <v>86</v>
      </c>
      <c r="H25" s="1625"/>
      <c r="I25" s="1625"/>
      <c r="J25" s="1625"/>
      <c r="K25" s="1625"/>
      <c r="L25" s="1625"/>
      <c r="M25" s="1625"/>
      <c r="N25" s="1625"/>
      <c r="O25" s="1625"/>
      <c r="P25" s="1625"/>
      <c r="Q25" s="1625"/>
      <c r="R25" s="1625"/>
      <c r="S25" s="1625"/>
      <c r="T25" s="1625"/>
      <c r="U25" s="1625"/>
      <c r="V25" s="1625"/>
      <c r="W25" s="1625"/>
      <c r="X25" s="1625"/>
      <c r="Y25" s="1625"/>
      <c r="Z25" s="1625"/>
      <c r="AA25" s="1625"/>
      <c r="AB25" s="1625"/>
      <c r="AC25" s="1625"/>
      <c r="AD25" s="1625"/>
      <c r="AE25" s="1625"/>
      <c r="AF25" s="1625"/>
      <c r="AG25" s="1625"/>
      <c r="AH25" s="1625"/>
      <c r="AI25" s="1626"/>
    </row>
    <row r="26" spans="1:35" s="2" customFormat="1" ht="45.95" customHeight="1" x14ac:dyDescent="0.15">
      <c r="A26" s="1615"/>
      <c r="B26" s="1616"/>
      <c r="C26" s="102" t="s">
        <v>3</v>
      </c>
      <c r="D26" s="101"/>
      <c r="E26" s="100" t="s">
        <v>85</v>
      </c>
      <c r="F26" s="99"/>
      <c r="G26" s="1583"/>
      <c r="H26" s="1584"/>
      <c r="I26" s="1584"/>
      <c r="J26" s="1584"/>
      <c r="K26" s="1584"/>
      <c r="L26" s="1584"/>
      <c r="M26" s="1584"/>
      <c r="N26" s="1584"/>
      <c r="O26" s="1584"/>
      <c r="P26" s="1584"/>
      <c r="Q26" s="1584"/>
      <c r="R26" s="1584"/>
      <c r="S26" s="1584"/>
      <c r="T26" s="1584"/>
      <c r="U26" s="1584"/>
      <c r="V26" s="1584"/>
      <c r="W26" s="1584"/>
      <c r="X26" s="1584"/>
      <c r="Y26" s="1584"/>
      <c r="Z26" s="1584"/>
      <c r="AA26" s="1584"/>
      <c r="AB26" s="1584"/>
      <c r="AC26" s="1584"/>
      <c r="AD26" s="1584"/>
      <c r="AE26" s="1584"/>
      <c r="AF26" s="1584"/>
      <c r="AG26" s="1584"/>
      <c r="AH26" s="1584"/>
      <c r="AI26" s="1585"/>
    </row>
    <row r="27" spans="1:35" s="2" customFormat="1" ht="45.95" customHeight="1" x14ac:dyDescent="0.15">
      <c r="A27" s="1617"/>
      <c r="B27" s="1618"/>
      <c r="C27" s="106" t="s">
        <v>3</v>
      </c>
      <c r="D27" s="105"/>
      <c r="E27" s="104" t="s">
        <v>1</v>
      </c>
      <c r="F27" s="103"/>
      <c r="G27" s="1621"/>
      <c r="H27" s="1622"/>
      <c r="I27" s="1622"/>
      <c r="J27" s="1622"/>
      <c r="K27" s="1622"/>
      <c r="L27" s="1622"/>
      <c r="M27" s="1622"/>
      <c r="N27" s="1622"/>
      <c r="O27" s="1622"/>
      <c r="P27" s="1622"/>
      <c r="Q27" s="1622"/>
      <c r="R27" s="1622"/>
      <c r="S27" s="1622"/>
      <c r="T27" s="1622"/>
      <c r="U27" s="1622"/>
      <c r="V27" s="1622"/>
      <c r="W27" s="1622"/>
      <c r="X27" s="1622"/>
      <c r="Y27" s="1622"/>
      <c r="Z27" s="1622"/>
      <c r="AA27" s="1622"/>
      <c r="AB27" s="1622"/>
      <c r="AC27" s="1622"/>
      <c r="AD27" s="1622"/>
      <c r="AE27" s="1622"/>
      <c r="AF27" s="1622"/>
      <c r="AG27" s="1622"/>
      <c r="AH27" s="1622"/>
      <c r="AI27" s="1623"/>
    </row>
    <row r="28" spans="1:35" s="2" customFormat="1" ht="45.95" customHeight="1" x14ac:dyDescent="0.15">
      <c r="A28" s="1615"/>
      <c r="B28" s="1616"/>
      <c r="C28" s="83" t="s">
        <v>3</v>
      </c>
      <c r="D28" s="109"/>
      <c r="E28" s="100" t="s">
        <v>85</v>
      </c>
      <c r="F28" s="99"/>
      <c r="G28" s="1586"/>
      <c r="H28" s="1587"/>
      <c r="I28" s="1587"/>
      <c r="J28" s="1587"/>
      <c r="K28" s="1587"/>
      <c r="L28" s="1587"/>
      <c r="M28" s="1587"/>
      <c r="N28" s="1587"/>
      <c r="O28" s="1587"/>
      <c r="P28" s="1587"/>
      <c r="Q28" s="1587"/>
      <c r="R28" s="1587"/>
      <c r="S28" s="1587"/>
      <c r="T28" s="1587"/>
      <c r="U28" s="1587"/>
      <c r="V28" s="1587"/>
      <c r="W28" s="1587"/>
      <c r="X28" s="1587"/>
      <c r="Y28" s="1587"/>
      <c r="Z28" s="1587"/>
      <c r="AA28" s="1587"/>
      <c r="AB28" s="1587"/>
      <c r="AC28" s="1587"/>
      <c r="AD28" s="1587"/>
      <c r="AE28" s="1587"/>
      <c r="AF28" s="1587"/>
      <c r="AG28" s="1587"/>
      <c r="AH28" s="1587"/>
      <c r="AI28" s="1588"/>
    </row>
    <row r="29" spans="1:35" s="2" customFormat="1" ht="45.95" customHeight="1" x14ac:dyDescent="0.15">
      <c r="A29" s="1617"/>
      <c r="B29" s="1618"/>
      <c r="C29" s="83" t="s">
        <v>3</v>
      </c>
      <c r="D29" s="109"/>
      <c r="E29" s="108" t="s">
        <v>1</v>
      </c>
      <c r="F29" s="107"/>
      <c r="G29" s="1586"/>
      <c r="H29" s="1587"/>
      <c r="I29" s="1587"/>
      <c r="J29" s="1587"/>
      <c r="K29" s="1587"/>
      <c r="L29" s="1587"/>
      <c r="M29" s="1587"/>
      <c r="N29" s="1587"/>
      <c r="O29" s="1587"/>
      <c r="P29" s="1587"/>
      <c r="Q29" s="1587"/>
      <c r="R29" s="1587"/>
      <c r="S29" s="1587"/>
      <c r="T29" s="1587"/>
      <c r="U29" s="1587"/>
      <c r="V29" s="1587"/>
      <c r="W29" s="1587"/>
      <c r="X29" s="1587"/>
      <c r="Y29" s="1587"/>
      <c r="Z29" s="1587"/>
      <c r="AA29" s="1587"/>
      <c r="AB29" s="1587"/>
      <c r="AC29" s="1587"/>
      <c r="AD29" s="1587"/>
      <c r="AE29" s="1587"/>
      <c r="AF29" s="1587"/>
      <c r="AG29" s="1587"/>
      <c r="AH29" s="1587"/>
      <c r="AI29" s="1588"/>
    </row>
    <row r="30" spans="1:35" s="2" customFormat="1" ht="45.95" customHeight="1" x14ac:dyDescent="0.15">
      <c r="A30" s="1619"/>
      <c r="B30" s="1620"/>
      <c r="C30" s="102" t="s">
        <v>3</v>
      </c>
      <c r="D30" s="101"/>
      <c r="E30" s="100" t="s">
        <v>85</v>
      </c>
      <c r="F30" s="99"/>
      <c r="G30" s="1583"/>
      <c r="H30" s="1584"/>
      <c r="I30" s="1584"/>
      <c r="J30" s="1584"/>
      <c r="K30" s="1584"/>
      <c r="L30" s="1584"/>
      <c r="M30" s="1584"/>
      <c r="N30" s="1584"/>
      <c r="O30" s="1584"/>
      <c r="P30" s="1584"/>
      <c r="Q30" s="1584"/>
      <c r="R30" s="1584"/>
      <c r="S30" s="1584"/>
      <c r="T30" s="1584"/>
      <c r="U30" s="1584"/>
      <c r="V30" s="1584"/>
      <c r="W30" s="1584"/>
      <c r="X30" s="1584"/>
      <c r="Y30" s="1584"/>
      <c r="Z30" s="1584"/>
      <c r="AA30" s="1584"/>
      <c r="AB30" s="1584"/>
      <c r="AC30" s="1584"/>
      <c r="AD30" s="1584"/>
      <c r="AE30" s="1584"/>
      <c r="AF30" s="1584"/>
      <c r="AG30" s="1584"/>
      <c r="AH30" s="1584"/>
      <c r="AI30" s="1585"/>
    </row>
    <row r="31" spans="1:35" s="2" customFormat="1" ht="45.95" customHeight="1" x14ac:dyDescent="0.15">
      <c r="A31" s="1608"/>
      <c r="B31" s="1609"/>
      <c r="C31" s="106" t="s">
        <v>3</v>
      </c>
      <c r="D31" s="105"/>
      <c r="E31" s="104" t="s">
        <v>1</v>
      </c>
      <c r="F31" s="103"/>
      <c r="G31" s="1621"/>
      <c r="H31" s="1622"/>
      <c r="I31" s="1622"/>
      <c r="J31" s="1622"/>
      <c r="K31" s="1622"/>
      <c r="L31" s="1622"/>
      <c r="M31" s="1622"/>
      <c r="N31" s="1622"/>
      <c r="O31" s="1622"/>
      <c r="P31" s="1622"/>
      <c r="Q31" s="1622"/>
      <c r="R31" s="1622"/>
      <c r="S31" s="1622"/>
      <c r="T31" s="1622"/>
      <c r="U31" s="1622"/>
      <c r="V31" s="1622"/>
      <c r="W31" s="1622"/>
      <c r="X31" s="1622"/>
      <c r="Y31" s="1622"/>
      <c r="Z31" s="1622"/>
      <c r="AA31" s="1622"/>
      <c r="AB31" s="1622"/>
      <c r="AC31" s="1622"/>
      <c r="AD31" s="1622"/>
      <c r="AE31" s="1622"/>
      <c r="AF31" s="1622"/>
      <c r="AG31" s="1622"/>
      <c r="AH31" s="1622"/>
      <c r="AI31" s="1623"/>
    </row>
    <row r="32" spans="1:35" s="2" customFormat="1" ht="45.95" customHeight="1" x14ac:dyDescent="0.15">
      <c r="A32" s="1608"/>
      <c r="B32" s="1609"/>
      <c r="C32" s="102" t="s">
        <v>3</v>
      </c>
      <c r="D32" s="101"/>
      <c r="E32" s="100" t="s">
        <v>85</v>
      </c>
      <c r="F32" s="99"/>
      <c r="G32" s="1583"/>
      <c r="H32" s="1584"/>
      <c r="I32" s="1584"/>
      <c r="J32" s="1584"/>
      <c r="K32" s="1584"/>
      <c r="L32" s="1584"/>
      <c r="M32" s="1584"/>
      <c r="N32" s="1584"/>
      <c r="O32" s="1584"/>
      <c r="P32" s="1584"/>
      <c r="Q32" s="1584"/>
      <c r="R32" s="1584"/>
      <c r="S32" s="1584"/>
      <c r="T32" s="1584"/>
      <c r="U32" s="1584"/>
      <c r="V32" s="1584"/>
      <c r="W32" s="1584"/>
      <c r="X32" s="1584"/>
      <c r="Y32" s="1584"/>
      <c r="Z32" s="1584"/>
      <c r="AA32" s="1584"/>
      <c r="AB32" s="1584"/>
      <c r="AC32" s="1584"/>
      <c r="AD32" s="1584"/>
      <c r="AE32" s="1584"/>
      <c r="AF32" s="1584"/>
      <c r="AG32" s="1584"/>
      <c r="AH32" s="1584"/>
      <c r="AI32" s="1585"/>
    </row>
    <row r="33" spans="1:35" s="2" customFormat="1" ht="45.95" customHeight="1" thickBot="1" x14ac:dyDescent="0.2">
      <c r="A33" s="1613"/>
      <c r="B33" s="1614"/>
      <c r="C33" s="80" t="s">
        <v>3</v>
      </c>
      <c r="D33" s="98"/>
      <c r="E33" s="97" t="s">
        <v>1</v>
      </c>
      <c r="F33" s="96"/>
      <c r="G33" s="1610"/>
      <c r="H33" s="1611"/>
      <c r="I33" s="1611"/>
      <c r="J33" s="1611"/>
      <c r="K33" s="1611"/>
      <c r="L33" s="1611"/>
      <c r="M33" s="1611"/>
      <c r="N33" s="1611"/>
      <c r="O33" s="1611"/>
      <c r="P33" s="1611"/>
      <c r="Q33" s="1611"/>
      <c r="R33" s="1611"/>
      <c r="S33" s="1611"/>
      <c r="T33" s="1611"/>
      <c r="U33" s="1611"/>
      <c r="V33" s="1611"/>
      <c r="W33" s="1611"/>
      <c r="X33" s="1611"/>
      <c r="Y33" s="1611"/>
      <c r="Z33" s="1611"/>
      <c r="AA33" s="1611"/>
      <c r="AB33" s="1611"/>
      <c r="AC33" s="1611"/>
      <c r="AD33" s="1611"/>
      <c r="AE33" s="1611"/>
      <c r="AF33" s="1611"/>
      <c r="AG33" s="1611"/>
      <c r="AH33" s="1611"/>
      <c r="AI33" s="1612"/>
    </row>
    <row r="34" spans="1:35" ht="14.25" x14ac:dyDescent="0.15">
      <c r="A34" s="95" t="s">
        <v>84</v>
      </c>
      <c r="B34" s="70"/>
      <c r="C34" s="70"/>
      <c r="D34" s="70"/>
      <c r="E34" s="70"/>
      <c r="F34" s="70"/>
      <c r="G34" s="70"/>
      <c r="H34" s="70"/>
      <c r="I34" s="70"/>
      <c r="J34" s="70"/>
      <c r="K34" s="70"/>
      <c r="L34" s="70"/>
      <c r="M34" s="70"/>
      <c r="N34" s="70"/>
      <c r="O34" s="70"/>
      <c r="P34" s="70"/>
      <c r="Q34" s="70"/>
      <c r="R34" s="70"/>
      <c r="S34" s="70"/>
      <c r="T34" s="70"/>
      <c r="U34" s="70"/>
      <c r="V34" s="70"/>
      <c r="W34" s="70"/>
      <c r="X34" s="70"/>
      <c r="Y34" s="70"/>
      <c r="Z34" s="70"/>
      <c r="AA34" s="70"/>
      <c r="AB34" s="70"/>
      <c r="AC34" s="70"/>
      <c r="AD34" s="70"/>
      <c r="AE34" s="70"/>
      <c r="AF34" s="70"/>
      <c r="AG34" s="70"/>
      <c r="AH34" s="70"/>
      <c r="AI34" s="70"/>
    </row>
    <row r="35" spans="1:35" ht="14.25" x14ac:dyDescent="0.15">
      <c r="A35" s="95" t="s">
        <v>83</v>
      </c>
      <c r="B35" s="70"/>
      <c r="C35" s="70"/>
      <c r="D35" s="70"/>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70"/>
      <c r="AE35" s="70"/>
      <c r="AF35" s="70"/>
      <c r="AG35" s="70"/>
      <c r="AH35" s="70"/>
      <c r="AI35" s="70"/>
    </row>
    <row r="36" spans="1:35" ht="14.25" x14ac:dyDescent="0.15">
      <c r="A36" s="95" t="s">
        <v>82</v>
      </c>
      <c r="B36" s="7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70"/>
      <c r="AE36" s="70"/>
      <c r="AF36" s="70"/>
      <c r="AG36" s="70"/>
      <c r="AH36" s="70"/>
      <c r="AI36" s="70"/>
    </row>
  </sheetData>
  <mergeCells count="62">
    <mergeCell ref="A26:B26"/>
    <mergeCell ref="A27:B27"/>
    <mergeCell ref="G26:AI27"/>
    <mergeCell ref="G25:AI25"/>
    <mergeCell ref="A25:F25"/>
    <mergeCell ref="A32:B32"/>
    <mergeCell ref="G32:AI33"/>
    <mergeCell ref="A33:B33"/>
    <mergeCell ref="A28:B28"/>
    <mergeCell ref="G28:AI29"/>
    <mergeCell ref="A29:B29"/>
    <mergeCell ref="A30:B30"/>
    <mergeCell ref="G30:AI31"/>
    <mergeCell ref="A31:B31"/>
    <mergeCell ref="A22:F22"/>
    <mergeCell ref="X23:AB24"/>
    <mergeCell ref="AC23:AI24"/>
    <mergeCell ref="H22:M22"/>
    <mergeCell ref="O22:T22"/>
    <mergeCell ref="V22:AA22"/>
    <mergeCell ref="AC22:AH22"/>
    <mergeCell ref="A23:F24"/>
    <mergeCell ref="G23:L24"/>
    <mergeCell ref="M23:W24"/>
    <mergeCell ref="A13:AI13"/>
    <mergeCell ref="U15:V15"/>
    <mergeCell ref="W15:X15"/>
    <mergeCell ref="Y15:Z15"/>
    <mergeCell ref="AA15:AB15"/>
    <mergeCell ref="M15:N15"/>
    <mergeCell ref="O15:P15"/>
    <mergeCell ref="Q15:R15"/>
    <mergeCell ref="S15:T15"/>
    <mergeCell ref="A15:F15"/>
    <mergeCell ref="G15:H15"/>
    <mergeCell ref="I15:J15"/>
    <mergeCell ref="K15:L15"/>
    <mergeCell ref="A14:AI14"/>
    <mergeCell ref="A2:AI2"/>
    <mergeCell ref="U7:U8"/>
    <mergeCell ref="AF4:AG4"/>
    <mergeCell ref="Y4:AA4"/>
    <mergeCell ref="AC4:AD4"/>
    <mergeCell ref="P7:T8"/>
    <mergeCell ref="V7:AI8"/>
    <mergeCell ref="M7:O11"/>
    <mergeCell ref="A6:J7"/>
    <mergeCell ref="AH11:AI12"/>
    <mergeCell ref="P9:T10"/>
    <mergeCell ref="U9:U10"/>
    <mergeCell ref="V11:AG12"/>
    <mergeCell ref="V9:AI10"/>
    <mergeCell ref="P11:T11"/>
    <mergeCell ref="A16:F17"/>
    <mergeCell ref="J16:AI16"/>
    <mergeCell ref="G17:AI17"/>
    <mergeCell ref="A18:F21"/>
    <mergeCell ref="G18:J18"/>
    <mergeCell ref="K18:O18"/>
    <mergeCell ref="R18:AI21"/>
    <mergeCell ref="G19:J21"/>
    <mergeCell ref="K19:P21"/>
  </mergeCells>
  <phoneticPr fontId="2"/>
  <dataValidations count="7">
    <dataValidation type="list" allowBlank="1" showInputMessage="1" sqref="H22:M22 JD22:JI22 SZ22:TE22 ACV22:ADA22 AMR22:AMW22 AWN22:AWS22 BGJ22:BGO22 BQF22:BQK22 CAB22:CAG22 CJX22:CKC22 CTT22:CTY22 DDP22:DDU22 DNL22:DNQ22 DXH22:DXM22 EHD22:EHI22 EQZ22:ERE22 FAV22:FBA22 FKR22:FKW22 FUN22:FUS22 GEJ22:GEO22 GOF22:GOK22 GYB22:GYG22 HHX22:HIC22 HRT22:HRY22 IBP22:IBU22 ILL22:ILQ22 IVH22:IVM22 JFD22:JFI22 JOZ22:JPE22 JYV22:JZA22 KIR22:KIW22 KSN22:KSS22 LCJ22:LCO22 LMF22:LMK22 LWB22:LWG22 MFX22:MGC22 MPT22:MPY22 MZP22:MZU22 NJL22:NJQ22 NTH22:NTM22 ODD22:ODI22 OMZ22:ONE22 OWV22:OXA22 PGR22:PGW22 PQN22:PQS22 QAJ22:QAO22 QKF22:QKK22 QUB22:QUG22 RDX22:REC22 RNT22:RNY22 RXP22:RXU22 SHL22:SHQ22 SRH22:SRM22 TBD22:TBI22 TKZ22:TLE22 TUV22:TVA22 UER22:UEW22 UON22:UOS22 UYJ22:UYO22 VIF22:VIK22 VSB22:VSG22 WBX22:WCC22 WLT22:WLY22 WVP22:WVU22 H65558:M65558 JD65558:JI65558 SZ65558:TE65558 ACV65558:ADA65558 AMR65558:AMW65558 AWN65558:AWS65558 BGJ65558:BGO65558 BQF65558:BQK65558 CAB65558:CAG65558 CJX65558:CKC65558 CTT65558:CTY65558 DDP65558:DDU65558 DNL65558:DNQ65558 DXH65558:DXM65558 EHD65558:EHI65558 EQZ65558:ERE65558 FAV65558:FBA65558 FKR65558:FKW65558 FUN65558:FUS65558 GEJ65558:GEO65558 GOF65558:GOK65558 GYB65558:GYG65558 HHX65558:HIC65558 HRT65558:HRY65558 IBP65558:IBU65558 ILL65558:ILQ65558 IVH65558:IVM65558 JFD65558:JFI65558 JOZ65558:JPE65558 JYV65558:JZA65558 KIR65558:KIW65558 KSN65558:KSS65558 LCJ65558:LCO65558 LMF65558:LMK65558 LWB65558:LWG65558 MFX65558:MGC65558 MPT65558:MPY65558 MZP65558:MZU65558 NJL65558:NJQ65558 NTH65558:NTM65558 ODD65558:ODI65558 OMZ65558:ONE65558 OWV65558:OXA65558 PGR65558:PGW65558 PQN65558:PQS65558 QAJ65558:QAO65558 QKF65558:QKK65558 QUB65558:QUG65558 RDX65558:REC65558 RNT65558:RNY65558 RXP65558:RXU65558 SHL65558:SHQ65558 SRH65558:SRM65558 TBD65558:TBI65558 TKZ65558:TLE65558 TUV65558:TVA65558 UER65558:UEW65558 UON65558:UOS65558 UYJ65558:UYO65558 VIF65558:VIK65558 VSB65558:VSG65558 WBX65558:WCC65558 WLT65558:WLY65558 WVP65558:WVU65558 H131094:M131094 JD131094:JI131094 SZ131094:TE131094 ACV131094:ADA131094 AMR131094:AMW131094 AWN131094:AWS131094 BGJ131094:BGO131094 BQF131094:BQK131094 CAB131094:CAG131094 CJX131094:CKC131094 CTT131094:CTY131094 DDP131094:DDU131094 DNL131094:DNQ131094 DXH131094:DXM131094 EHD131094:EHI131094 EQZ131094:ERE131094 FAV131094:FBA131094 FKR131094:FKW131094 FUN131094:FUS131094 GEJ131094:GEO131094 GOF131094:GOK131094 GYB131094:GYG131094 HHX131094:HIC131094 HRT131094:HRY131094 IBP131094:IBU131094 ILL131094:ILQ131094 IVH131094:IVM131094 JFD131094:JFI131094 JOZ131094:JPE131094 JYV131094:JZA131094 KIR131094:KIW131094 KSN131094:KSS131094 LCJ131094:LCO131094 LMF131094:LMK131094 LWB131094:LWG131094 MFX131094:MGC131094 MPT131094:MPY131094 MZP131094:MZU131094 NJL131094:NJQ131094 NTH131094:NTM131094 ODD131094:ODI131094 OMZ131094:ONE131094 OWV131094:OXA131094 PGR131094:PGW131094 PQN131094:PQS131094 QAJ131094:QAO131094 QKF131094:QKK131094 QUB131094:QUG131094 RDX131094:REC131094 RNT131094:RNY131094 RXP131094:RXU131094 SHL131094:SHQ131094 SRH131094:SRM131094 TBD131094:TBI131094 TKZ131094:TLE131094 TUV131094:TVA131094 UER131094:UEW131094 UON131094:UOS131094 UYJ131094:UYO131094 VIF131094:VIK131094 VSB131094:VSG131094 WBX131094:WCC131094 WLT131094:WLY131094 WVP131094:WVU131094 H196630:M196630 JD196630:JI196630 SZ196630:TE196630 ACV196630:ADA196630 AMR196630:AMW196630 AWN196630:AWS196630 BGJ196630:BGO196630 BQF196630:BQK196630 CAB196630:CAG196630 CJX196630:CKC196630 CTT196630:CTY196630 DDP196630:DDU196630 DNL196630:DNQ196630 DXH196630:DXM196630 EHD196630:EHI196630 EQZ196630:ERE196630 FAV196630:FBA196630 FKR196630:FKW196630 FUN196630:FUS196630 GEJ196630:GEO196630 GOF196630:GOK196630 GYB196630:GYG196630 HHX196630:HIC196630 HRT196630:HRY196630 IBP196630:IBU196630 ILL196630:ILQ196630 IVH196630:IVM196630 JFD196630:JFI196630 JOZ196630:JPE196630 JYV196630:JZA196630 KIR196630:KIW196630 KSN196630:KSS196630 LCJ196630:LCO196630 LMF196630:LMK196630 LWB196630:LWG196630 MFX196630:MGC196630 MPT196630:MPY196630 MZP196630:MZU196630 NJL196630:NJQ196630 NTH196630:NTM196630 ODD196630:ODI196630 OMZ196630:ONE196630 OWV196630:OXA196630 PGR196630:PGW196630 PQN196630:PQS196630 QAJ196630:QAO196630 QKF196630:QKK196630 QUB196630:QUG196630 RDX196630:REC196630 RNT196630:RNY196630 RXP196630:RXU196630 SHL196630:SHQ196630 SRH196630:SRM196630 TBD196630:TBI196630 TKZ196630:TLE196630 TUV196630:TVA196630 UER196630:UEW196630 UON196630:UOS196630 UYJ196630:UYO196630 VIF196630:VIK196630 VSB196630:VSG196630 WBX196630:WCC196630 WLT196630:WLY196630 WVP196630:WVU196630 H262166:M262166 JD262166:JI262166 SZ262166:TE262166 ACV262166:ADA262166 AMR262166:AMW262166 AWN262166:AWS262166 BGJ262166:BGO262166 BQF262166:BQK262166 CAB262166:CAG262166 CJX262166:CKC262166 CTT262166:CTY262166 DDP262166:DDU262166 DNL262166:DNQ262166 DXH262166:DXM262166 EHD262166:EHI262166 EQZ262166:ERE262166 FAV262166:FBA262166 FKR262166:FKW262166 FUN262166:FUS262166 GEJ262166:GEO262166 GOF262166:GOK262166 GYB262166:GYG262166 HHX262166:HIC262166 HRT262166:HRY262166 IBP262166:IBU262166 ILL262166:ILQ262166 IVH262166:IVM262166 JFD262166:JFI262166 JOZ262166:JPE262166 JYV262166:JZA262166 KIR262166:KIW262166 KSN262166:KSS262166 LCJ262166:LCO262166 LMF262166:LMK262166 LWB262166:LWG262166 MFX262166:MGC262166 MPT262166:MPY262166 MZP262166:MZU262166 NJL262166:NJQ262166 NTH262166:NTM262166 ODD262166:ODI262166 OMZ262166:ONE262166 OWV262166:OXA262166 PGR262166:PGW262166 PQN262166:PQS262166 QAJ262166:QAO262166 QKF262166:QKK262166 QUB262166:QUG262166 RDX262166:REC262166 RNT262166:RNY262166 RXP262166:RXU262166 SHL262166:SHQ262166 SRH262166:SRM262166 TBD262166:TBI262166 TKZ262166:TLE262166 TUV262166:TVA262166 UER262166:UEW262166 UON262166:UOS262166 UYJ262166:UYO262166 VIF262166:VIK262166 VSB262166:VSG262166 WBX262166:WCC262166 WLT262166:WLY262166 WVP262166:WVU262166 H327702:M327702 JD327702:JI327702 SZ327702:TE327702 ACV327702:ADA327702 AMR327702:AMW327702 AWN327702:AWS327702 BGJ327702:BGO327702 BQF327702:BQK327702 CAB327702:CAG327702 CJX327702:CKC327702 CTT327702:CTY327702 DDP327702:DDU327702 DNL327702:DNQ327702 DXH327702:DXM327702 EHD327702:EHI327702 EQZ327702:ERE327702 FAV327702:FBA327702 FKR327702:FKW327702 FUN327702:FUS327702 GEJ327702:GEO327702 GOF327702:GOK327702 GYB327702:GYG327702 HHX327702:HIC327702 HRT327702:HRY327702 IBP327702:IBU327702 ILL327702:ILQ327702 IVH327702:IVM327702 JFD327702:JFI327702 JOZ327702:JPE327702 JYV327702:JZA327702 KIR327702:KIW327702 KSN327702:KSS327702 LCJ327702:LCO327702 LMF327702:LMK327702 LWB327702:LWG327702 MFX327702:MGC327702 MPT327702:MPY327702 MZP327702:MZU327702 NJL327702:NJQ327702 NTH327702:NTM327702 ODD327702:ODI327702 OMZ327702:ONE327702 OWV327702:OXA327702 PGR327702:PGW327702 PQN327702:PQS327702 QAJ327702:QAO327702 QKF327702:QKK327702 QUB327702:QUG327702 RDX327702:REC327702 RNT327702:RNY327702 RXP327702:RXU327702 SHL327702:SHQ327702 SRH327702:SRM327702 TBD327702:TBI327702 TKZ327702:TLE327702 TUV327702:TVA327702 UER327702:UEW327702 UON327702:UOS327702 UYJ327702:UYO327702 VIF327702:VIK327702 VSB327702:VSG327702 WBX327702:WCC327702 WLT327702:WLY327702 WVP327702:WVU327702 H393238:M393238 JD393238:JI393238 SZ393238:TE393238 ACV393238:ADA393238 AMR393238:AMW393238 AWN393238:AWS393238 BGJ393238:BGO393238 BQF393238:BQK393238 CAB393238:CAG393238 CJX393238:CKC393238 CTT393238:CTY393238 DDP393238:DDU393238 DNL393238:DNQ393238 DXH393238:DXM393238 EHD393238:EHI393238 EQZ393238:ERE393238 FAV393238:FBA393238 FKR393238:FKW393238 FUN393238:FUS393238 GEJ393238:GEO393238 GOF393238:GOK393238 GYB393238:GYG393238 HHX393238:HIC393238 HRT393238:HRY393238 IBP393238:IBU393238 ILL393238:ILQ393238 IVH393238:IVM393238 JFD393238:JFI393238 JOZ393238:JPE393238 JYV393238:JZA393238 KIR393238:KIW393238 KSN393238:KSS393238 LCJ393238:LCO393238 LMF393238:LMK393238 LWB393238:LWG393238 MFX393238:MGC393238 MPT393238:MPY393238 MZP393238:MZU393238 NJL393238:NJQ393238 NTH393238:NTM393238 ODD393238:ODI393238 OMZ393238:ONE393238 OWV393238:OXA393238 PGR393238:PGW393238 PQN393238:PQS393238 QAJ393238:QAO393238 QKF393238:QKK393238 QUB393238:QUG393238 RDX393238:REC393238 RNT393238:RNY393238 RXP393238:RXU393238 SHL393238:SHQ393238 SRH393238:SRM393238 TBD393238:TBI393238 TKZ393238:TLE393238 TUV393238:TVA393238 UER393238:UEW393238 UON393238:UOS393238 UYJ393238:UYO393238 VIF393238:VIK393238 VSB393238:VSG393238 WBX393238:WCC393238 WLT393238:WLY393238 WVP393238:WVU393238 H458774:M458774 JD458774:JI458774 SZ458774:TE458774 ACV458774:ADA458774 AMR458774:AMW458774 AWN458774:AWS458774 BGJ458774:BGO458774 BQF458774:BQK458774 CAB458774:CAG458774 CJX458774:CKC458774 CTT458774:CTY458774 DDP458774:DDU458774 DNL458774:DNQ458774 DXH458774:DXM458774 EHD458774:EHI458774 EQZ458774:ERE458774 FAV458774:FBA458774 FKR458774:FKW458774 FUN458774:FUS458774 GEJ458774:GEO458774 GOF458774:GOK458774 GYB458774:GYG458774 HHX458774:HIC458774 HRT458774:HRY458774 IBP458774:IBU458774 ILL458774:ILQ458774 IVH458774:IVM458774 JFD458774:JFI458774 JOZ458774:JPE458774 JYV458774:JZA458774 KIR458774:KIW458774 KSN458774:KSS458774 LCJ458774:LCO458774 LMF458774:LMK458774 LWB458774:LWG458774 MFX458774:MGC458774 MPT458774:MPY458774 MZP458774:MZU458774 NJL458774:NJQ458774 NTH458774:NTM458774 ODD458774:ODI458774 OMZ458774:ONE458774 OWV458774:OXA458774 PGR458774:PGW458774 PQN458774:PQS458774 QAJ458774:QAO458774 QKF458774:QKK458774 QUB458774:QUG458774 RDX458774:REC458774 RNT458774:RNY458774 RXP458774:RXU458774 SHL458774:SHQ458774 SRH458774:SRM458774 TBD458774:TBI458774 TKZ458774:TLE458774 TUV458774:TVA458774 UER458774:UEW458774 UON458774:UOS458774 UYJ458774:UYO458774 VIF458774:VIK458774 VSB458774:VSG458774 WBX458774:WCC458774 WLT458774:WLY458774 WVP458774:WVU458774 H524310:M524310 JD524310:JI524310 SZ524310:TE524310 ACV524310:ADA524310 AMR524310:AMW524310 AWN524310:AWS524310 BGJ524310:BGO524310 BQF524310:BQK524310 CAB524310:CAG524310 CJX524310:CKC524310 CTT524310:CTY524310 DDP524310:DDU524310 DNL524310:DNQ524310 DXH524310:DXM524310 EHD524310:EHI524310 EQZ524310:ERE524310 FAV524310:FBA524310 FKR524310:FKW524310 FUN524310:FUS524310 GEJ524310:GEO524310 GOF524310:GOK524310 GYB524310:GYG524310 HHX524310:HIC524310 HRT524310:HRY524310 IBP524310:IBU524310 ILL524310:ILQ524310 IVH524310:IVM524310 JFD524310:JFI524310 JOZ524310:JPE524310 JYV524310:JZA524310 KIR524310:KIW524310 KSN524310:KSS524310 LCJ524310:LCO524310 LMF524310:LMK524310 LWB524310:LWG524310 MFX524310:MGC524310 MPT524310:MPY524310 MZP524310:MZU524310 NJL524310:NJQ524310 NTH524310:NTM524310 ODD524310:ODI524310 OMZ524310:ONE524310 OWV524310:OXA524310 PGR524310:PGW524310 PQN524310:PQS524310 QAJ524310:QAO524310 QKF524310:QKK524310 QUB524310:QUG524310 RDX524310:REC524310 RNT524310:RNY524310 RXP524310:RXU524310 SHL524310:SHQ524310 SRH524310:SRM524310 TBD524310:TBI524310 TKZ524310:TLE524310 TUV524310:TVA524310 UER524310:UEW524310 UON524310:UOS524310 UYJ524310:UYO524310 VIF524310:VIK524310 VSB524310:VSG524310 WBX524310:WCC524310 WLT524310:WLY524310 WVP524310:WVU524310 H589846:M589846 JD589846:JI589846 SZ589846:TE589846 ACV589846:ADA589846 AMR589846:AMW589846 AWN589846:AWS589846 BGJ589846:BGO589846 BQF589846:BQK589846 CAB589846:CAG589846 CJX589846:CKC589846 CTT589846:CTY589846 DDP589846:DDU589846 DNL589846:DNQ589846 DXH589846:DXM589846 EHD589846:EHI589846 EQZ589846:ERE589846 FAV589846:FBA589846 FKR589846:FKW589846 FUN589846:FUS589846 GEJ589846:GEO589846 GOF589846:GOK589846 GYB589846:GYG589846 HHX589846:HIC589846 HRT589846:HRY589846 IBP589846:IBU589846 ILL589846:ILQ589846 IVH589846:IVM589846 JFD589846:JFI589846 JOZ589846:JPE589846 JYV589846:JZA589846 KIR589846:KIW589846 KSN589846:KSS589846 LCJ589846:LCO589846 LMF589846:LMK589846 LWB589846:LWG589846 MFX589846:MGC589846 MPT589846:MPY589846 MZP589846:MZU589846 NJL589846:NJQ589846 NTH589846:NTM589846 ODD589846:ODI589846 OMZ589846:ONE589846 OWV589846:OXA589846 PGR589846:PGW589846 PQN589846:PQS589846 QAJ589846:QAO589846 QKF589846:QKK589846 QUB589846:QUG589846 RDX589846:REC589846 RNT589846:RNY589846 RXP589846:RXU589846 SHL589846:SHQ589846 SRH589846:SRM589846 TBD589846:TBI589846 TKZ589846:TLE589846 TUV589846:TVA589846 UER589846:UEW589846 UON589846:UOS589846 UYJ589846:UYO589846 VIF589846:VIK589846 VSB589846:VSG589846 WBX589846:WCC589846 WLT589846:WLY589846 WVP589846:WVU589846 H655382:M655382 JD655382:JI655382 SZ655382:TE655382 ACV655382:ADA655382 AMR655382:AMW655382 AWN655382:AWS655382 BGJ655382:BGO655382 BQF655382:BQK655382 CAB655382:CAG655382 CJX655382:CKC655382 CTT655382:CTY655382 DDP655382:DDU655382 DNL655382:DNQ655382 DXH655382:DXM655382 EHD655382:EHI655382 EQZ655382:ERE655382 FAV655382:FBA655382 FKR655382:FKW655382 FUN655382:FUS655382 GEJ655382:GEO655382 GOF655382:GOK655382 GYB655382:GYG655382 HHX655382:HIC655382 HRT655382:HRY655382 IBP655382:IBU655382 ILL655382:ILQ655382 IVH655382:IVM655382 JFD655382:JFI655382 JOZ655382:JPE655382 JYV655382:JZA655382 KIR655382:KIW655382 KSN655382:KSS655382 LCJ655382:LCO655382 LMF655382:LMK655382 LWB655382:LWG655382 MFX655382:MGC655382 MPT655382:MPY655382 MZP655382:MZU655382 NJL655382:NJQ655382 NTH655382:NTM655382 ODD655382:ODI655382 OMZ655382:ONE655382 OWV655382:OXA655382 PGR655382:PGW655382 PQN655382:PQS655382 QAJ655382:QAO655382 QKF655382:QKK655382 QUB655382:QUG655382 RDX655382:REC655382 RNT655382:RNY655382 RXP655382:RXU655382 SHL655382:SHQ655382 SRH655382:SRM655382 TBD655382:TBI655382 TKZ655382:TLE655382 TUV655382:TVA655382 UER655382:UEW655382 UON655382:UOS655382 UYJ655382:UYO655382 VIF655382:VIK655382 VSB655382:VSG655382 WBX655382:WCC655382 WLT655382:WLY655382 WVP655382:WVU655382 H720918:M720918 JD720918:JI720918 SZ720918:TE720918 ACV720918:ADA720918 AMR720918:AMW720918 AWN720918:AWS720918 BGJ720918:BGO720918 BQF720918:BQK720918 CAB720918:CAG720918 CJX720918:CKC720918 CTT720918:CTY720918 DDP720918:DDU720918 DNL720918:DNQ720918 DXH720918:DXM720918 EHD720918:EHI720918 EQZ720918:ERE720918 FAV720918:FBA720918 FKR720918:FKW720918 FUN720918:FUS720918 GEJ720918:GEO720918 GOF720918:GOK720918 GYB720918:GYG720918 HHX720918:HIC720918 HRT720918:HRY720918 IBP720918:IBU720918 ILL720918:ILQ720918 IVH720918:IVM720918 JFD720918:JFI720918 JOZ720918:JPE720918 JYV720918:JZA720918 KIR720918:KIW720918 KSN720918:KSS720918 LCJ720918:LCO720918 LMF720918:LMK720918 LWB720918:LWG720918 MFX720918:MGC720918 MPT720918:MPY720918 MZP720918:MZU720918 NJL720918:NJQ720918 NTH720918:NTM720918 ODD720918:ODI720918 OMZ720918:ONE720918 OWV720918:OXA720918 PGR720918:PGW720918 PQN720918:PQS720918 QAJ720918:QAO720918 QKF720918:QKK720918 QUB720918:QUG720918 RDX720918:REC720918 RNT720918:RNY720918 RXP720918:RXU720918 SHL720918:SHQ720918 SRH720918:SRM720918 TBD720918:TBI720918 TKZ720918:TLE720918 TUV720918:TVA720918 UER720918:UEW720918 UON720918:UOS720918 UYJ720918:UYO720918 VIF720918:VIK720918 VSB720918:VSG720918 WBX720918:WCC720918 WLT720918:WLY720918 WVP720918:WVU720918 H786454:M786454 JD786454:JI786454 SZ786454:TE786454 ACV786454:ADA786454 AMR786454:AMW786454 AWN786454:AWS786454 BGJ786454:BGO786454 BQF786454:BQK786454 CAB786454:CAG786454 CJX786454:CKC786454 CTT786454:CTY786454 DDP786454:DDU786454 DNL786454:DNQ786454 DXH786454:DXM786454 EHD786454:EHI786454 EQZ786454:ERE786454 FAV786454:FBA786454 FKR786454:FKW786454 FUN786454:FUS786454 GEJ786454:GEO786454 GOF786454:GOK786454 GYB786454:GYG786454 HHX786454:HIC786454 HRT786454:HRY786454 IBP786454:IBU786454 ILL786454:ILQ786454 IVH786454:IVM786454 JFD786454:JFI786454 JOZ786454:JPE786454 JYV786454:JZA786454 KIR786454:KIW786454 KSN786454:KSS786454 LCJ786454:LCO786454 LMF786454:LMK786454 LWB786454:LWG786454 MFX786454:MGC786454 MPT786454:MPY786454 MZP786454:MZU786454 NJL786454:NJQ786454 NTH786454:NTM786454 ODD786454:ODI786454 OMZ786454:ONE786454 OWV786454:OXA786454 PGR786454:PGW786454 PQN786454:PQS786454 QAJ786454:QAO786454 QKF786454:QKK786454 QUB786454:QUG786454 RDX786454:REC786454 RNT786454:RNY786454 RXP786454:RXU786454 SHL786454:SHQ786454 SRH786454:SRM786454 TBD786454:TBI786454 TKZ786454:TLE786454 TUV786454:TVA786454 UER786454:UEW786454 UON786454:UOS786454 UYJ786454:UYO786454 VIF786454:VIK786454 VSB786454:VSG786454 WBX786454:WCC786454 WLT786454:WLY786454 WVP786454:WVU786454 H851990:M851990 JD851990:JI851990 SZ851990:TE851990 ACV851990:ADA851990 AMR851990:AMW851990 AWN851990:AWS851990 BGJ851990:BGO851990 BQF851990:BQK851990 CAB851990:CAG851990 CJX851990:CKC851990 CTT851990:CTY851990 DDP851990:DDU851990 DNL851990:DNQ851990 DXH851990:DXM851990 EHD851990:EHI851990 EQZ851990:ERE851990 FAV851990:FBA851990 FKR851990:FKW851990 FUN851990:FUS851990 GEJ851990:GEO851990 GOF851990:GOK851990 GYB851990:GYG851990 HHX851990:HIC851990 HRT851990:HRY851990 IBP851990:IBU851990 ILL851990:ILQ851990 IVH851990:IVM851990 JFD851990:JFI851990 JOZ851990:JPE851990 JYV851990:JZA851990 KIR851990:KIW851990 KSN851990:KSS851990 LCJ851990:LCO851990 LMF851990:LMK851990 LWB851990:LWG851990 MFX851990:MGC851990 MPT851990:MPY851990 MZP851990:MZU851990 NJL851990:NJQ851990 NTH851990:NTM851990 ODD851990:ODI851990 OMZ851990:ONE851990 OWV851990:OXA851990 PGR851990:PGW851990 PQN851990:PQS851990 QAJ851990:QAO851990 QKF851990:QKK851990 QUB851990:QUG851990 RDX851990:REC851990 RNT851990:RNY851990 RXP851990:RXU851990 SHL851990:SHQ851990 SRH851990:SRM851990 TBD851990:TBI851990 TKZ851990:TLE851990 TUV851990:TVA851990 UER851990:UEW851990 UON851990:UOS851990 UYJ851990:UYO851990 VIF851990:VIK851990 VSB851990:VSG851990 WBX851990:WCC851990 WLT851990:WLY851990 WVP851990:WVU851990 H917526:M917526 JD917526:JI917526 SZ917526:TE917526 ACV917526:ADA917526 AMR917526:AMW917526 AWN917526:AWS917526 BGJ917526:BGO917526 BQF917526:BQK917526 CAB917526:CAG917526 CJX917526:CKC917526 CTT917526:CTY917526 DDP917526:DDU917526 DNL917526:DNQ917526 DXH917526:DXM917526 EHD917526:EHI917526 EQZ917526:ERE917526 FAV917526:FBA917526 FKR917526:FKW917526 FUN917526:FUS917526 GEJ917526:GEO917526 GOF917526:GOK917526 GYB917526:GYG917526 HHX917526:HIC917526 HRT917526:HRY917526 IBP917526:IBU917526 ILL917526:ILQ917526 IVH917526:IVM917526 JFD917526:JFI917526 JOZ917526:JPE917526 JYV917526:JZA917526 KIR917526:KIW917526 KSN917526:KSS917526 LCJ917526:LCO917526 LMF917526:LMK917526 LWB917526:LWG917526 MFX917526:MGC917526 MPT917526:MPY917526 MZP917526:MZU917526 NJL917526:NJQ917526 NTH917526:NTM917526 ODD917526:ODI917526 OMZ917526:ONE917526 OWV917526:OXA917526 PGR917526:PGW917526 PQN917526:PQS917526 QAJ917526:QAO917526 QKF917526:QKK917526 QUB917526:QUG917526 RDX917526:REC917526 RNT917526:RNY917526 RXP917526:RXU917526 SHL917526:SHQ917526 SRH917526:SRM917526 TBD917526:TBI917526 TKZ917526:TLE917526 TUV917526:TVA917526 UER917526:UEW917526 UON917526:UOS917526 UYJ917526:UYO917526 VIF917526:VIK917526 VSB917526:VSG917526 WBX917526:WCC917526 WLT917526:WLY917526 WVP917526:WVU917526 H983062:M983062 JD983062:JI983062 SZ983062:TE983062 ACV983062:ADA983062 AMR983062:AMW983062 AWN983062:AWS983062 BGJ983062:BGO983062 BQF983062:BQK983062 CAB983062:CAG983062 CJX983062:CKC983062 CTT983062:CTY983062 DDP983062:DDU983062 DNL983062:DNQ983062 DXH983062:DXM983062 EHD983062:EHI983062 EQZ983062:ERE983062 FAV983062:FBA983062 FKR983062:FKW983062 FUN983062:FUS983062 GEJ983062:GEO983062 GOF983062:GOK983062 GYB983062:GYG983062 HHX983062:HIC983062 HRT983062:HRY983062 IBP983062:IBU983062 ILL983062:ILQ983062 IVH983062:IVM983062 JFD983062:JFI983062 JOZ983062:JPE983062 JYV983062:JZA983062 KIR983062:KIW983062 KSN983062:KSS983062 LCJ983062:LCO983062 LMF983062:LMK983062 LWB983062:LWG983062 MFX983062:MGC983062 MPT983062:MPY983062 MZP983062:MZU983062 NJL983062:NJQ983062 NTH983062:NTM983062 ODD983062:ODI983062 OMZ983062:ONE983062 OWV983062:OXA983062 PGR983062:PGW983062 PQN983062:PQS983062 QAJ983062:QAO983062 QKF983062:QKK983062 QUB983062:QUG983062 RDX983062:REC983062 RNT983062:RNY983062 RXP983062:RXU983062 SHL983062:SHQ983062 SRH983062:SRM983062 TBD983062:TBI983062 TKZ983062:TLE983062 TUV983062:TVA983062 UER983062:UEW983062 UON983062:UOS983062 UYJ983062:UYO983062 VIF983062:VIK983062 VSB983062:VSG983062 WBX983062:WCC983062 WLT983062:WLY983062 WVP983062:WVU983062 O22:T22 JK22:JP22 TG22:TL22 ADC22:ADH22 AMY22:AND22 AWU22:AWZ22 BGQ22:BGV22 BQM22:BQR22 CAI22:CAN22 CKE22:CKJ22 CUA22:CUF22 DDW22:DEB22 DNS22:DNX22 DXO22:DXT22 EHK22:EHP22 ERG22:ERL22 FBC22:FBH22 FKY22:FLD22 FUU22:FUZ22 GEQ22:GEV22 GOM22:GOR22 GYI22:GYN22 HIE22:HIJ22 HSA22:HSF22 IBW22:ICB22 ILS22:ILX22 IVO22:IVT22 JFK22:JFP22 JPG22:JPL22 JZC22:JZH22 KIY22:KJD22 KSU22:KSZ22 LCQ22:LCV22 LMM22:LMR22 LWI22:LWN22 MGE22:MGJ22 MQA22:MQF22 MZW22:NAB22 NJS22:NJX22 NTO22:NTT22 ODK22:ODP22 ONG22:ONL22 OXC22:OXH22 PGY22:PHD22 PQU22:PQZ22 QAQ22:QAV22 QKM22:QKR22 QUI22:QUN22 REE22:REJ22 ROA22:ROF22 RXW22:RYB22 SHS22:SHX22 SRO22:SRT22 TBK22:TBP22 TLG22:TLL22 TVC22:TVH22 UEY22:UFD22 UOU22:UOZ22 UYQ22:UYV22 VIM22:VIR22 VSI22:VSN22 WCE22:WCJ22 WMA22:WMF22 WVW22:WWB22 O65558:T65558 JK65558:JP65558 TG65558:TL65558 ADC65558:ADH65558 AMY65558:AND65558 AWU65558:AWZ65558 BGQ65558:BGV65558 BQM65558:BQR65558 CAI65558:CAN65558 CKE65558:CKJ65558 CUA65558:CUF65558 DDW65558:DEB65558 DNS65558:DNX65558 DXO65558:DXT65558 EHK65558:EHP65558 ERG65558:ERL65558 FBC65558:FBH65558 FKY65558:FLD65558 FUU65558:FUZ65558 GEQ65558:GEV65558 GOM65558:GOR65558 GYI65558:GYN65558 HIE65558:HIJ65558 HSA65558:HSF65558 IBW65558:ICB65558 ILS65558:ILX65558 IVO65558:IVT65558 JFK65558:JFP65558 JPG65558:JPL65558 JZC65558:JZH65558 KIY65558:KJD65558 KSU65558:KSZ65558 LCQ65558:LCV65558 LMM65558:LMR65558 LWI65558:LWN65558 MGE65558:MGJ65558 MQA65558:MQF65558 MZW65558:NAB65558 NJS65558:NJX65558 NTO65558:NTT65558 ODK65558:ODP65558 ONG65558:ONL65558 OXC65558:OXH65558 PGY65558:PHD65558 PQU65558:PQZ65558 QAQ65558:QAV65558 QKM65558:QKR65558 QUI65558:QUN65558 REE65558:REJ65558 ROA65558:ROF65558 RXW65558:RYB65558 SHS65558:SHX65558 SRO65558:SRT65558 TBK65558:TBP65558 TLG65558:TLL65558 TVC65558:TVH65558 UEY65558:UFD65558 UOU65558:UOZ65558 UYQ65558:UYV65558 VIM65558:VIR65558 VSI65558:VSN65558 WCE65558:WCJ65558 WMA65558:WMF65558 WVW65558:WWB65558 O131094:T131094 JK131094:JP131094 TG131094:TL131094 ADC131094:ADH131094 AMY131094:AND131094 AWU131094:AWZ131094 BGQ131094:BGV131094 BQM131094:BQR131094 CAI131094:CAN131094 CKE131094:CKJ131094 CUA131094:CUF131094 DDW131094:DEB131094 DNS131094:DNX131094 DXO131094:DXT131094 EHK131094:EHP131094 ERG131094:ERL131094 FBC131094:FBH131094 FKY131094:FLD131094 FUU131094:FUZ131094 GEQ131094:GEV131094 GOM131094:GOR131094 GYI131094:GYN131094 HIE131094:HIJ131094 HSA131094:HSF131094 IBW131094:ICB131094 ILS131094:ILX131094 IVO131094:IVT131094 JFK131094:JFP131094 JPG131094:JPL131094 JZC131094:JZH131094 KIY131094:KJD131094 KSU131094:KSZ131094 LCQ131094:LCV131094 LMM131094:LMR131094 LWI131094:LWN131094 MGE131094:MGJ131094 MQA131094:MQF131094 MZW131094:NAB131094 NJS131094:NJX131094 NTO131094:NTT131094 ODK131094:ODP131094 ONG131094:ONL131094 OXC131094:OXH131094 PGY131094:PHD131094 PQU131094:PQZ131094 QAQ131094:QAV131094 QKM131094:QKR131094 QUI131094:QUN131094 REE131094:REJ131094 ROA131094:ROF131094 RXW131094:RYB131094 SHS131094:SHX131094 SRO131094:SRT131094 TBK131094:TBP131094 TLG131094:TLL131094 TVC131094:TVH131094 UEY131094:UFD131094 UOU131094:UOZ131094 UYQ131094:UYV131094 VIM131094:VIR131094 VSI131094:VSN131094 WCE131094:WCJ131094 WMA131094:WMF131094 WVW131094:WWB131094 O196630:T196630 JK196630:JP196630 TG196630:TL196630 ADC196630:ADH196630 AMY196630:AND196630 AWU196630:AWZ196630 BGQ196630:BGV196630 BQM196630:BQR196630 CAI196630:CAN196630 CKE196630:CKJ196630 CUA196630:CUF196630 DDW196630:DEB196630 DNS196630:DNX196630 DXO196630:DXT196630 EHK196630:EHP196630 ERG196630:ERL196630 FBC196630:FBH196630 FKY196630:FLD196630 FUU196630:FUZ196630 GEQ196630:GEV196630 GOM196630:GOR196630 GYI196630:GYN196630 HIE196630:HIJ196630 HSA196630:HSF196630 IBW196630:ICB196630 ILS196630:ILX196630 IVO196630:IVT196630 JFK196630:JFP196630 JPG196630:JPL196630 JZC196630:JZH196630 KIY196630:KJD196630 KSU196630:KSZ196630 LCQ196630:LCV196630 LMM196630:LMR196630 LWI196630:LWN196630 MGE196630:MGJ196630 MQA196630:MQF196630 MZW196630:NAB196630 NJS196630:NJX196630 NTO196630:NTT196630 ODK196630:ODP196630 ONG196630:ONL196630 OXC196630:OXH196630 PGY196630:PHD196630 PQU196630:PQZ196630 QAQ196630:QAV196630 QKM196630:QKR196630 QUI196630:QUN196630 REE196630:REJ196630 ROA196630:ROF196630 RXW196630:RYB196630 SHS196630:SHX196630 SRO196630:SRT196630 TBK196630:TBP196630 TLG196630:TLL196630 TVC196630:TVH196630 UEY196630:UFD196630 UOU196630:UOZ196630 UYQ196630:UYV196630 VIM196630:VIR196630 VSI196630:VSN196630 WCE196630:WCJ196630 WMA196630:WMF196630 WVW196630:WWB196630 O262166:T262166 JK262166:JP262166 TG262166:TL262166 ADC262166:ADH262166 AMY262166:AND262166 AWU262166:AWZ262166 BGQ262166:BGV262166 BQM262166:BQR262166 CAI262166:CAN262166 CKE262166:CKJ262166 CUA262166:CUF262166 DDW262166:DEB262166 DNS262166:DNX262166 DXO262166:DXT262166 EHK262166:EHP262166 ERG262166:ERL262166 FBC262166:FBH262166 FKY262166:FLD262166 FUU262166:FUZ262166 GEQ262166:GEV262166 GOM262166:GOR262166 GYI262166:GYN262166 HIE262166:HIJ262166 HSA262166:HSF262166 IBW262166:ICB262166 ILS262166:ILX262166 IVO262166:IVT262166 JFK262166:JFP262166 JPG262166:JPL262166 JZC262166:JZH262166 KIY262166:KJD262166 KSU262166:KSZ262166 LCQ262166:LCV262166 LMM262166:LMR262166 LWI262166:LWN262166 MGE262166:MGJ262166 MQA262166:MQF262166 MZW262166:NAB262166 NJS262166:NJX262166 NTO262166:NTT262166 ODK262166:ODP262166 ONG262166:ONL262166 OXC262166:OXH262166 PGY262166:PHD262166 PQU262166:PQZ262166 QAQ262166:QAV262166 QKM262166:QKR262166 QUI262166:QUN262166 REE262166:REJ262166 ROA262166:ROF262166 RXW262166:RYB262166 SHS262166:SHX262166 SRO262166:SRT262166 TBK262166:TBP262166 TLG262166:TLL262166 TVC262166:TVH262166 UEY262166:UFD262166 UOU262166:UOZ262166 UYQ262166:UYV262166 VIM262166:VIR262166 VSI262166:VSN262166 WCE262166:WCJ262166 WMA262166:WMF262166 WVW262166:WWB262166 O327702:T327702 JK327702:JP327702 TG327702:TL327702 ADC327702:ADH327702 AMY327702:AND327702 AWU327702:AWZ327702 BGQ327702:BGV327702 BQM327702:BQR327702 CAI327702:CAN327702 CKE327702:CKJ327702 CUA327702:CUF327702 DDW327702:DEB327702 DNS327702:DNX327702 DXO327702:DXT327702 EHK327702:EHP327702 ERG327702:ERL327702 FBC327702:FBH327702 FKY327702:FLD327702 FUU327702:FUZ327702 GEQ327702:GEV327702 GOM327702:GOR327702 GYI327702:GYN327702 HIE327702:HIJ327702 HSA327702:HSF327702 IBW327702:ICB327702 ILS327702:ILX327702 IVO327702:IVT327702 JFK327702:JFP327702 JPG327702:JPL327702 JZC327702:JZH327702 KIY327702:KJD327702 KSU327702:KSZ327702 LCQ327702:LCV327702 LMM327702:LMR327702 LWI327702:LWN327702 MGE327702:MGJ327702 MQA327702:MQF327702 MZW327702:NAB327702 NJS327702:NJX327702 NTO327702:NTT327702 ODK327702:ODP327702 ONG327702:ONL327702 OXC327702:OXH327702 PGY327702:PHD327702 PQU327702:PQZ327702 QAQ327702:QAV327702 QKM327702:QKR327702 QUI327702:QUN327702 REE327702:REJ327702 ROA327702:ROF327702 RXW327702:RYB327702 SHS327702:SHX327702 SRO327702:SRT327702 TBK327702:TBP327702 TLG327702:TLL327702 TVC327702:TVH327702 UEY327702:UFD327702 UOU327702:UOZ327702 UYQ327702:UYV327702 VIM327702:VIR327702 VSI327702:VSN327702 WCE327702:WCJ327702 WMA327702:WMF327702 WVW327702:WWB327702 O393238:T393238 JK393238:JP393238 TG393238:TL393238 ADC393238:ADH393238 AMY393238:AND393238 AWU393238:AWZ393238 BGQ393238:BGV393238 BQM393238:BQR393238 CAI393238:CAN393238 CKE393238:CKJ393238 CUA393238:CUF393238 DDW393238:DEB393238 DNS393238:DNX393238 DXO393238:DXT393238 EHK393238:EHP393238 ERG393238:ERL393238 FBC393238:FBH393238 FKY393238:FLD393238 FUU393238:FUZ393238 GEQ393238:GEV393238 GOM393238:GOR393238 GYI393238:GYN393238 HIE393238:HIJ393238 HSA393238:HSF393238 IBW393238:ICB393238 ILS393238:ILX393238 IVO393238:IVT393238 JFK393238:JFP393238 JPG393238:JPL393238 JZC393238:JZH393238 KIY393238:KJD393238 KSU393238:KSZ393238 LCQ393238:LCV393238 LMM393238:LMR393238 LWI393238:LWN393238 MGE393238:MGJ393238 MQA393238:MQF393238 MZW393238:NAB393238 NJS393238:NJX393238 NTO393238:NTT393238 ODK393238:ODP393238 ONG393238:ONL393238 OXC393238:OXH393238 PGY393238:PHD393238 PQU393238:PQZ393238 QAQ393238:QAV393238 QKM393238:QKR393238 QUI393238:QUN393238 REE393238:REJ393238 ROA393238:ROF393238 RXW393238:RYB393238 SHS393238:SHX393238 SRO393238:SRT393238 TBK393238:TBP393238 TLG393238:TLL393238 TVC393238:TVH393238 UEY393238:UFD393238 UOU393238:UOZ393238 UYQ393238:UYV393238 VIM393238:VIR393238 VSI393238:VSN393238 WCE393238:WCJ393238 WMA393238:WMF393238 WVW393238:WWB393238 O458774:T458774 JK458774:JP458774 TG458774:TL458774 ADC458774:ADH458774 AMY458774:AND458774 AWU458774:AWZ458774 BGQ458774:BGV458774 BQM458774:BQR458774 CAI458774:CAN458774 CKE458774:CKJ458774 CUA458774:CUF458774 DDW458774:DEB458774 DNS458774:DNX458774 DXO458774:DXT458774 EHK458774:EHP458774 ERG458774:ERL458774 FBC458774:FBH458774 FKY458774:FLD458774 FUU458774:FUZ458774 GEQ458774:GEV458774 GOM458774:GOR458774 GYI458774:GYN458774 HIE458774:HIJ458774 HSA458774:HSF458774 IBW458774:ICB458774 ILS458774:ILX458774 IVO458774:IVT458774 JFK458774:JFP458774 JPG458774:JPL458774 JZC458774:JZH458774 KIY458774:KJD458774 KSU458774:KSZ458774 LCQ458774:LCV458774 LMM458774:LMR458774 LWI458774:LWN458774 MGE458774:MGJ458774 MQA458774:MQF458774 MZW458774:NAB458774 NJS458774:NJX458774 NTO458774:NTT458774 ODK458774:ODP458774 ONG458774:ONL458774 OXC458774:OXH458774 PGY458774:PHD458774 PQU458774:PQZ458774 QAQ458774:QAV458774 QKM458774:QKR458774 QUI458774:QUN458774 REE458774:REJ458774 ROA458774:ROF458774 RXW458774:RYB458774 SHS458774:SHX458774 SRO458774:SRT458774 TBK458774:TBP458774 TLG458774:TLL458774 TVC458774:TVH458774 UEY458774:UFD458774 UOU458774:UOZ458774 UYQ458774:UYV458774 VIM458774:VIR458774 VSI458774:VSN458774 WCE458774:WCJ458774 WMA458774:WMF458774 WVW458774:WWB458774 O524310:T524310 JK524310:JP524310 TG524310:TL524310 ADC524310:ADH524310 AMY524310:AND524310 AWU524310:AWZ524310 BGQ524310:BGV524310 BQM524310:BQR524310 CAI524310:CAN524310 CKE524310:CKJ524310 CUA524310:CUF524310 DDW524310:DEB524310 DNS524310:DNX524310 DXO524310:DXT524310 EHK524310:EHP524310 ERG524310:ERL524310 FBC524310:FBH524310 FKY524310:FLD524310 FUU524310:FUZ524310 GEQ524310:GEV524310 GOM524310:GOR524310 GYI524310:GYN524310 HIE524310:HIJ524310 HSA524310:HSF524310 IBW524310:ICB524310 ILS524310:ILX524310 IVO524310:IVT524310 JFK524310:JFP524310 JPG524310:JPL524310 JZC524310:JZH524310 KIY524310:KJD524310 KSU524310:KSZ524310 LCQ524310:LCV524310 LMM524310:LMR524310 LWI524310:LWN524310 MGE524310:MGJ524310 MQA524310:MQF524310 MZW524310:NAB524310 NJS524310:NJX524310 NTO524310:NTT524310 ODK524310:ODP524310 ONG524310:ONL524310 OXC524310:OXH524310 PGY524310:PHD524310 PQU524310:PQZ524310 QAQ524310:QAV524310 QKM524310:QKR524310 QUI524310:QUN524310 REE524310:REJ524310 ROA524310:ROF524310 RXW524310:RYB524310 SHS524310:SHX524310 SRO524310:SRT524310 TBK524310:TBP524310 TLG524310:TLL524310 TVC524310:TVH524310 UEY524310:UFD524310 UOU524310:UOZ524310 UYQ524310:UYV524310 VIM524310:VIR524310 VSI524310:VSN524310 WCE524310:WCJ524310 WMA524310:WMF524310 WVW524310:WWB524310 O589846:T589846 JK589846:JP589846 TG589846:TL589846 ADC589846:ADH589846 AMY589846:AND589846 AWU589846:AWZ589846 BGQ589846:BGV589846 BQM589846:BQR589846 CAI589846:CAN589846 CKE589846:CKJ589846 CUA589846:CUF589846 DDW589846:DEB589846 DNS589846:DNX589846 DXO589846:DXT589846 EHK589846:EHP589846 ERG589846:ERL589846 FBC589846:FBH589846 FKY589846:FLD589846 FUU589846:FUZ589846 GEQ589846:GEV589846 GOM589846:GOR589846 GYI589846:GYN589846 HIE589846:HIJ589846 HSA589846:HSF589846 IBW589846:ICB589846 ILS589846:ILX589846 IVO589846:IVT589846 JFK589846:JFP589846 JPG589846:JPL589846 JZC589846:JZH589846 KIY589846:KJD589846 KSU589846:KSZ589846 LCQ589846:LCV589846 LMM589846:LMR589846 LWI589846:LWN589846 MGE589846:MGJ589846 MQA589846:MQF589846 MZW589846:NAB589846 NJS589846:NJX589846 NTO589846:NTT589846 ODK589846:ODP589846 ONG589846:ONL589846 OXC589846:OXH589846 PGY589846:PHD589846 PQU589846:PQZ589846 QAQ589846:QAV589846 QKM589846:QKR589846 QUI589846:QUN589846 REE589846:REJ589846 ROA589846:ROF589846 RXW589846:RYB589846 SHS589846:SHX589846 SRO589846:SRT589846 TBK589846:TBP589846 TLG589846:TLL589846 TVC589846:TVH589846 UEY589846:UFD589846 UOU589846:UOZ589846 UYQ589846:UYV589846 VIM589846:VIR589846 VSI589846:VSN589846 WCE589846:WCJ589846 WMA589846:WMF589846 WVW589846:WWB589846 O655382:T655382 JK655382:JP655382 TG655382:TL655382 ADC655382:ADH655382 AMY655382:AND655382 AWU655382:AWZ655382 BGQ655382:BGV655382 BQM655382:BQR655382 CAI655382:CAN655382 CKE655382:CKJ655382 CUA655382:CUF655382 DDW655382:DEB655382 DNS655382:DNX655382 DXO655382:DXT655382 EHK655382:EHP655382 ERG655382:ERL655382 FBC655382:FBH655382 FKY655382:FLD655382 FUU655382:FUZ655382 GEQ655382:GEV655382 GOM655382:GOR655382 GYI655382:GYN655382 HIE655382:HIJ655382 HSA655382:HSF655382 IBW655382:ICB655382 ILS655382:ILX655382 IVO655382:IVT655382 JFK655382:JFP655382 JPG655382:JPL655382 JZC655382:JZH655382 KIY655382:KJD655382 KSU655382:KSZ655382 LCQ655382:LCV655382 LMM655382:LMR655382 LWI655382:LWN655382 MGE655382:MGJ655382 MQA655382:MQF655382 MZW655382:NAB655382 NJS655382:NJX655382 NTO655382:NTT655382 ODK655382:ODP655382 ONG655382:ONL655382 OXC655382:OXH655382 PGY655382:PHD655382 PQU655382:PQZ655382 QAQ655382:QAV655382 QKM655382:QKR655382 QUI655382:QUN655382 REE655382:REJ655382 ROA655382:ROF655382 RXW655382:RYB655382 SHS655382:SHX655382 SRO655382:SRT655382 TBK655382:TBP655382 TLG655382:TLL655382 TVC655382:TVH655382 UEY655382:UFD655382 UOU655382:UOZ655382 UYQ655382:UYV655382 VIM655382:VIR655382 VSI655382:VSN655382 WCE655382:WCJ655382 WMA655382:WMF655382 WVW655382:WWB655382 O720918:T720918 JK720918:JP720918 TG720918:TL720918 ADC720918:ADH720918 AMY720918:AND720918 AWU720918:AWZ720918 BGQ720918:BGV720918 BQM720918:BQR720918 CAI720918:CAN720918 CKE720918:CKJ720918 CUA720918:CUF720918 DDW720918:DEB720918 DNS720918:DNX720918 DXO720918:DXT720918 EHK720918:EHP720918 ERG720918:ERL720918 FBC720918:FBH720918 FKY720918:FLD720918 FUU720918:FUZ720918 GEQ720918:GEV720918 GOM720918:GOR720918 GYI720918:GYN720918 HIE720918:HIJ720918 HSA720918:HSF720918 IBW720918:ICB720918 ILS720918:ILX720918 IVO720918:IVT720918 JFK720918:JFP720918 JPG720918:JPL720918 JZC720918:JZH720918 KIY720918:KJD720918 KSU720918:KSZ720918 LCQ720918:LCV720918 LMM720918:LMR720918 LWI720918:LWN720918 MGE720918:MGJ720918 MQA720918:MQF720918 MZW720918:NAB720918 NJS720918:NJX720918 NTO720918:NTT720918 ODK720918:ODP720918 ONG720918:ONL720918 OXC720918:OXH720918 PGY720918:PHD720918 PQU720918:PQZ720918 QAQ720918:QAV720918 QKM720918:QKR720918 QUI720918:QUN720918 REE720918:REJ720918 ROA720918:ROF720918 RXW720918:RYB720918 SHS720918:SHX720918 SRO720918:SRT720918 TBK720918:TBP720918 TLG720918:TLL720918 TVC720918:TVH720918 UEY720918:UFD720918 UOU720918:UOZ720918 UYQ720918:UYV720918 VIM720918:VIR720918 VSI720918:VSN720918 WCE720918:WCJ720918 WMA720918:WMF720918 WVW720918:WWB720918 O786454:T786454 JK786454:JP786454 TG786454:TL786454 ADC786454:ADH786454 AMY786454:AND786454 AWU786454:AWZ786454 BGQ786454:BGV786454 BQM786454:BQR786454 CAI786454:CAN786454 CKE786454:CKJ786454 CUA786454:CUF786454 DDW786454:DEB786454 DNS786454:DNX786454 DXO786454:DXT786454 EHK786454:EHP786454 ERG786454:ERL786454 FBC786454:FBH786454 FKY786454:FLD786454 FUU786454:FUZ786454 GEQ786454:GEV786454 GOM786454:GOR786454 GYI786454:GYN786454 HIE786454:HIJ786454 HSA786454:HSF786454 IBW786454:ICB786454 ILS786454:ILX786454 IVO786454:IVT786454 JFK786454:JFP786454 JPG786454:JPL786454 JZC786454:JZH786454 KIY786454:KJD786454 KSU786454:KSZ786454 LCQ786454:LCV786454 LMM786454:LMR786454 LWI786454:LWN786454 MGE786454:MGJ786454 MQA786454:MQF786454 MZW786454:NAB786454 NJS786454:NJX786454 NTO786454:NTT786454 ODK786454:ODP786454 ONG786454:ONL786454 OXC786454:OXH786454 PGY786454:PHD786454 PQU786454:PQZ786454 QAQ786454:QAV786454 QKM786454:QKR786454 QUI786454:QUN786454 REE786454:REJ786454 ROA786454:ROF786454 RXW786454:RYB786454 SHS786454:SHX786454 SRO786454:SRT786454 TBK786454:TBP786454 TLG786454:TLL786454 TVC786454:TVH786454 UEY786454:UFD786454 UOU786454:UOZ786454 UYQ786454:UYV786454 VIM786454:VIR786454 VSI786454:VSN786454 WCE786454:WCJ786454 WMA786454:WMF786454 WVW786454:WWB786454 O851990:T851990 JK851990:JP851990 TG851990:TL851990 ADC851990:ADH851990 AMY851990:AND851990 AWU851990:AWZ851990 BGQ851990:BGV851990 BQM851990:BQR851990 CAI851990:CAN851990 CKE851990:CKJ851990 CUA851990:CUF851990 DDW851990:DEB851990 DNS851990:DNX851990 DXO851990:DXT851990 EHK851990:EHP851990 ERG851990:ERL851990 FBC851990:FBH851990 FKY851990:FLD851990 FUU851990:FUZ851990 GEQ851990:GEV851990 GOM851990:GOR851990 GYI851990:GYN851990 HIE851990:HIJ851990 HSA851990:HSF851990 IBW851990:ICB851990 ILS851990:ILX851990 IVO851990:IVT851990 JFK851990:JFP851990 JPG851990:JPL851990 JZC851990:JZH851990 KIY851990:KJD851990 KSU851990:KSZ851990 LCQ851990:LCV851990 LMM851990:LMR851990 LWI851990:LWN851990 MGE851990:MGJ851990 MQA851990:MQF851990 MZW851990:NAB851990 NJS851990:NJX851990 NTO851990:NTT851990 ODK851990:ODP851990 ONG851990:ONL851990 OXC851990:OXH851990 PGY851990:PHD851990 PQU851990:PQZ851990 QAQ851990:QAV851990 QKM851990:QKR851990 QUI851990:QUN851990 REE851990:REJ851990 ROA851990:ROF851990 RXW851990:RYB851990 SHS851990:SHX851990 SRO851990:SRT851990 TBK851990:TBP851990 TLG851990:TLL851990 TVC851990:TVH851990 UEY851990:UFD851990 UOU851990:UOZ851990 UYQ851990:UYV851990 VIM851990:VIR851990 VSI851990:VSN851990 WCE851990:WCJ851990 WMA851990:WMF851990 WVW851990:WWB851990 O917526:T917526 JK917526:JP917526 TG917526:TL917526 ADC917526:ADH917526 AMY917526:AND917526 AWU917526:AWZ917526 BGQ917526:BGV917526 BQM917526:BQR917526 CAI917526:CAN917526 CKE917526:CKJ917526 CUA917526:CUF917526 DDW917526:DEB917526 DNS917526:DNX917526 DXO917526:DXT917526 EHK917526:EHP917526 ERG917526:ERL917526 FBC917526:FBH917526 FKY917526:FLD917526 FUU917526:FUZ917526 GEQ917526:GEV917526 GOM917526:GOR917526 GYI917526:GYN917526 HIE917526:HIJ917526 HSA917526:HSF917526 IBW917526:ICB917526 ILS917526:ILX917526 IVO917526:IVT917526 JFK917526:JFP917526 JPG917526:JPL917526 JZC917526:JZH917526 KIY917526:KJD917526 KSU917526:KSZ917526 LCQ917526:LCV917526 LMM917526:LMR917526 LWI917526:LWN917526 MGE917526:MGJ917526 MQA917526:MQF917526 MZW917526:NAB917526 NJS917526:NJX917526 NTO917526:NTT917526 ODK917526:ODP917526 ONG917526:ONL917526 OXC917526:OXH917526 PGY917526:PHD917526 PQU917526:PQZ917526 QAQ917526:QAV917526 QKM917526:QKR917526 QUI917526:QUN917526 REE917526:REJ917526 ROA917526:ROF917526 RXW917526:RYB917526 SHS917526:SHX917526 SRO917526:SRT917526 TBK917526:TBP917526 TLG917526:TLL917526 TVC917526:TVH917526 UEY917526:UFD917526 UOU917526:UOZ917526 UYQ917526:UYV917526 VIM917526:VIR917526 VSI917526:VSN917526 WCE917526:WCJ917526 WMA917526:WMF917526 WVW917526:WWB917526 O983062:T983062 JK983062:JP983062 TG983062:TL983062 ADC983062:ADH983062 AMY983062:AND983062 AWU983062:AWZ983062 BGQ983062:BGV983062 BQM983062:BQR983062 CAI983062:CAN983062 CKE983062:CKJ983062 CUA983062:CUF983062 DDW983062:DEB983062 DNS983062:DNX983062 DXO983062:DXT983062 EHK983062:EHP983062 ERG983062:ERL983062 FBC983062:FBH983062 FKY983062:FLD983062 FUU983062:FUZ983062 GEQ983062:GEV983062 GOM983062:GOR983062 GYI983062:GYN983062 HIE983062:HIJ983062 HSA983062:HSF983062 IBW983062:ICB983062 ILS983062:ILX983062 IVO983062:IVT983062 JFK983062:JFP983062 JPG983062:JPL983062 JZC983062:JZH983062 KIY983062:KJD983062 KSU983062:KSZ983062 LCQ983062:LCV983062 LMM983062:LMR983062 LWI983062:LWN983062 MGE983062:MGJ983062 MQA983062:MQF983062 MZW983062:NAB983062 NJS983062:NJX983062 NTO983062:NTT983062 ODK983062:ODP983062 ONG983062:ONL983062 OXC983062:OXH983062 PGY983062:PHD983062 PQU983062:PQZ983062 QAQ983062:QAV983062 QKM983062:QKR983062 QUI983062:QUN983062 REE983062:REJ983062 ROA983062:ROF983062 RXW983062:RYB983062 SHS983062:SHX983062 SRO983062:SRT983062 TBK983062:TBP983062 TLG983062:TLL983062 TVC983062:TVH983062 UEY983062:UFD983062 UOU983062:UOZ983062 UYQ983062:UYV983062 VIM983062:VIR983062 VSI983062:VSN983062 WCE983062:WCJ983062 WMA983062:WMF983062 WVW983062:WWB983062 V22:AA22 JR22:JW22 TN22:TS22 ADJ22:ADO22 ANF22:ANK22 AXB22:AXG22 BGX22:BHC22 BQT22:BQY22 CAP22:CAU22 CKL22:CKQ22 CUH22:CUM22 DED22:DEI22 DNZ22:DOE22 DXV22:DYA22 EHR22:EHW22 ERN22:ERS22 FBJ22:FBO22 FLF22:FLK22 FVB22:FVG22 GEX22:GFC22 GOT22:GOY22 GYP22:GYU22 HIL22:HIQ22 HSH22:HSM22 ICD22:ICI22 ILZ22:IME22 IVV22:IWA22 JFR22:JFW22 JPN22:JPS22 JZJ22:JZO22 KJF22:KJK22 KTB22:KTG22 LCX22:LDC22 LMT22:LMY22 LWP22:LWU22 MGL22:MGQ22 MQH22:MQM22 NAD22:NAI22 NJZ22:NKE22 NTV22:NUA22 ODR22:ODW22 ONN22:ONS22 OXJ22:OXO22 PHF22:PHK22 PRB22:PRG22 QAX22:QBC22 QKT22:QKY22 QUP22:QUU22 REL22:REQ22 ROH22:ROM22 RYD22:RYI22 SHZ22:SIE22 SRV22:SSA22 TBR22:TBW22 TLN22:TLS22 TVJ22:TVO22 UFF22:UFK22 UPB22:UPG22 UYX22:UZC22 VIT22:VIY22 VSP22:VSU22 WCL22:WCQ22 WMH22:WMM22 WWD22:WWI22 V65558:AA65558 JR65558:JW65558 TN65558:TS65558 ADJ65558:ADO65558 ANF65558:ANK65558 AXB65558:AXG65558 BGX65558:BHC65558 BQT65558:BQY65558 CAP65558:CAU65558 CKL65558:CKQ65558 CUH65558:CUM65558 DED65558:DEI65558 DNZ65558:DOE65558 DXV65558:DYA65558 EHR65558:EHW65558 ERN65558:ERS65558 FBJ65558:FBO65558 FLF65558:FLK65558 FVB65558:FVG65558 GEX65558:GFC65558 GOT65558:GOY65558 GYP65558:GYU65558 HIL65558:HIQ65558 HSH65558:HSM65558 ICD65558:ICI65558 ILZ65558:IME65558 IVV65558:IWA65558 JFR65558:JFW65558 JPN65558:JPS65558 JZJ65558:JZO65558 KJF65558:KJK65558 KTB65558:KTG65558 LCX65558:LDC65558 LMT65558:LMY65558 LWP65558:LWU65558 MGL65558:MGQ65558 MQH65558:MQM65558 NAD65558:NAI65558 NJZ65558:NKE65558 NTV65558:NUA65558 ODR65558:ODW65558 ONN65558:ONS65558 OXJ65558:OXO65558 PHF65558:PHK65558 PRB65558:PRG65558 QAX65558:QBC65558 QKT65558:QKY65558 QUP65558:QUU65558 REL65558:REQ65558 ROH65558:ROM65558 RYD65558:RYI65558 SHZ65558:SIE65558 SRV65558:SSA65558 TBR65558:TBW65558 TLN65558:TLS65558 TVJ65558:TVO65558 UFF65558:UFK65558 UPB65558:UPG65558 UYX65558:UZC65558 VIT65558:VIY65558 VSP65558:VSU65558 WCL65558:WCQ65558 WMH65558:WMM65558 WWD65558:WWI65558 V131094:AA131094 JR131094:JW131094 TN131094:TS131094 ADJ131094:ADO131094 ANF131094:ANK131094 AXB131094:AXG131094 BGX131094:BHC131094 BQT131094:BQY131094 CAP131094:CAU131094 CKL131094:CKQ131094 CUH131094:CUM131094 DED131094:DEI131094 DNZ131094:DOE131094 DXV131094:DYA131094 EHR131094:EHW131094 ERN131094:ERS131094 FBJ131094:FBO131094 FLF131094:FLK131094 FVB131094:FVG131094 GEX131094:GFC131094 GOT131094:GOY131094 GYP131094:GYU131094 HIL131094:HIQ131094 HSH131094:HSM131094 ICD131094:ICI131094 ILZ131094:IME131094 IVV131094:IWA131094 JFR131094:JFW131094 JPN131094:JPS131094 JZJ131094:JZO131094 KJF131094:KJK131094 KTB131094:KTG131094 LCX131094:LDC131094 LMT131094:LMY131094 LWP131094:LWU131094 MGL131094:MGQ131094 MQH131094:MQM131094 NAD131094:NAI131094 NJZ131094:NKE131094 NTV131094:NUA131094 ODR131094:ODW131094 ONN131094:ONS131094 OXJ131094:OXO131094 PHF131094:PHK131094 PRB131094:PRG131094 QAX131094:QBC131094 QKT131094:QKY131094 QUP131094:QUU131094 REL131094:REQ131094 ROH131094:ROM131094 RYD131094:RYI131094 SHZ131094:SIE131094 SRV131094:SSA131094 TBR131094:TBW131094 TLN131094:TLS131094 TVJ131094:TVO131094 UFF131094:UFK131094 UPB131094:UPG131094 UYX131094:UZC131094 VIT131094:VIY131094 VSP131094:VSU131094 WCL131094:WCQ131094 WMH131094:WMM131094 WWD131094:WWI131094 V196630:AA196630 JR196630:JW196630 TN196630:TS196630 ADJ196630:ADO196630 ANF196630:ANK196630 AXB196630:AXG196630 BGX196630:BHC196630 BQT196630:BQY196630 CAP196630:CAU196630 CKL196630:CKQ196630 CUH196630:CUM196630 DED196630:DEI196630 DNZ196630:DOE196630 DXV196630:DYA196630 EHR196630:EHW196630 ERN196630:ERS196630 FBJ196630:FBO196630 FLF196630:FLK196630 FVB196630:FVG196630 GEX196630:GFC196630 GOT196630:GOY196630 GYP196630:GYU196630 HIL196630:HIQ196630 HSH196630:HSM196630 ICD196630:ICI196630 ILZ196630:IME196630 IVV196630:IWA196630 JFR196630:JFW196630 JPN196630:JPS196630 JZJ196630:JZO196630 KJF196630:KJK196630 KTB196630:KTG196630 LCX196630:LDC196630 LMT196630:LMY196630 LWP196630:LWU196630 MGL196630:MGQ196630 MQH196630:MQM196630 NAD196630:NAI196630 NJZ196630:NKE196630 NTV196630:NUA196630 ODR196630:ODW196630 ONN196630:ONS196630 OXJ196630:OXO196630 PHF196630:PHK196630 PRB196630:PRG196630 QAX196630:QBC196630 QKT196630:QKY196630 QUP196630:QUU196630 REL196630:REQ196630 ROH196630:ROM196630 RYD196630:RYI196630 SHZ196630:SIE196630 SRV196630:SSA196630 TBR196630:TBW196630 TLN196630:TLS196630 TVJ196630:TVO196630 UFF196630:UFK196630 UPB196630:UPG196630 UYX196630:UZC196630 VIT196630:VIY196630 VSP196630:VSU196630 WCL196630:WCQ196630 WMH196630:WMM196630 WWD196630:WWI196630 V262166:AA262166 JR262166:JW262166 TN262166:TS262166 ADJ262166:ADO262166 ANF262166:ANK262166 AXB262166:AXG262166 BGX262166:BHC262166 BQT262166:BQY262166 CAP262166:CAU262166 CKL262166:CKQ262166 CUH262166:CUM262166 DED262166:DEI262166 DNZ262166:DOE262166 DXV262166:DYA262166 EHR262166:EHW262166 ERN262166:ERS262166 FBJ262166:FBO262166 FLF262166:FLK262166 FVB262166:FVG262166 GEX262166:GFC262166 GOT262166:GOY262166 GYP262166:GYU262166 HIL262166:HIQ262166 HSH262166:HSM262166 ICD262166:ICI262166 ILZ262166:IME262166 IVV262166:IWA262166 JFR262166:JFW262166 JPN262166:JPS262166 JZJ262166:JZO262166 KJF262166:KJK262166 KTB262166:KTG262166 LCX262166:LDC262166 LMT262166:LMY262166 LWP262166:LWU262166 MGL262166:MGQ262166 MQH262166:MQM262166 NAD262166:NAI262166 NJZ262166:NKE262166 NTV262166:NUA262166 ODR262166:ODW262166 ONN262166:ONS262166 OXJ262166:OXO262166 PHF262166:PHK262166 PRB262166:PRG262166 QAX262166:QBC262166 QKT262166:QKY262166 QUP262166:QUU262166 REL262166:REQ262166 ROH262166:ROM262166 RYD262166:RYI262166 SHZ262166:SIE262166 SRV262166:SSA262166 TBR262166:TBW262166 TLN262166:TLS262166 TVJ262166:TVO262166 UFF262166:UFK262166 UPB262166:UPG262166 UYX262166:UZC262166 VIT262166:VIY262166 VSP262166:VSU262166 WCL262166:WCQ262166 WMH262166:WMM262166 WWD262166:WWI262166 V327702:AA327702 JR327702:JW327702 TN327702:TS327702 ADJ327702:ADO327702 ANF327702:ANK327702 AXB327702:AXG327702 BGX327702:BHC327702 BQT327702:BQY327702 CAP327702:CAU327702 CKL327702:CKQ327702 CUH327702:CUM327702 DED327702:DEI327702 DNZ327702:DOE327702 DXV327702:DYA327702 EHR327702:EHW327702 ERN327702:ERS327702 FBJ327702:FBO327702 FLF327702:FLK327702 FVB327702:FVG327702 GEX327702:GFC327702 GOT327702:GOY327702 GYP327702:GYU327702 HIL327702:HIQ327702 HSH327702:HSM327702 ICD327702:ICI327702 ILZ327702:IME327702 IVV327702:IWA327702 JFR327702:JFW327702 JPN327702:JPS327702 JZJ327702:JZO327702 KJF327702:KJK327702 KTB327702:KTG327702 LCX327702:LDC327702 LMT327702:LMY327702 LWP327702:LWU327702 MGL327702:MGQ327702 MQH327702:MQM327702 NAD327702:NAI327702 NJZ327702:NKE327702 NTV327702:NUA327702 ODR327702:ODW327702 ONN327702:ONS327702 OXJ327702:OXO327702 PHF327702:PHK327702 PRB327702:PRG327702 QAX327702:QBC327702 QKT327702:QKY327702 QUP327702:QUU327702 REL327702:REQ327702 ROH327702:ROM327702 RYD327702:RYI327702 SHZ327702:SIE327702 SRV327702:SSA327702 TBR327702:TBW327702 TLN327702:TLS327702 TVJ327702:TVO327702 UFF327702:UFK327702 UPB327702:UPG327702 UYX327702:UZC327702 VIT327702:VIY327702 VSP327702:VSU327702 WCL327702:WCQ327702 WMH327702:WMM327702 WWD327702:WWI327702 V393238:AA393238 JR393238:JW393238 TN393238:TS393238 ADJ393238:ADO393238 ANF393238:ANK393238 AXB393238:AXG393238 BGX393238:BHC393238 BQT393238:BQY393238 CAP393238:CAU393238 CKL393238:CKQ393238 CUH393238:CUM393238 DED393238:DEI393238 DNZ393238:DOE393238 DXV393238:DYA393238 EHR393238:EHW393238 ERN393238:ERS393238 FBJ393238:FBO393238 FLF393238:FLK393238 FVB393238:FVG393238 GEX393238:GFC393238 GOT393238:GOY393238 GYP393238:GYU393238 HIL393238:HIQ393238 HSH393238:HSM393238 ICD393238:ICI393238 ILZ393238:IME393238 IVV393238:IWA393238 JFR393238:JFW393238 JPN393238:JPS393238 JZJ393238:JZO393238 KJF393238:KJK393238 KTB393238:KTG393238 LCX393238:LDC393238 LMT393238:LMY393238 LWP393238:LWU393238 MGL393238:MGQ393238 MQH393238:MQM393238 NAD393238:NAI393238 NJZ393238:NKE393238 NTV393238:NUA393238 ODR393238:ODW393238 ONN393238:ONS393238 OXJ393238:OXO393238 PHF393238:PHK393238 PRB393238:PRG393238 QAX393238:QBC393238 QKT393238:QKY393238 QUP393238:QUU393238 REL393238:REQ393238 ROH393238:ROM393238 RYD393238:RYI393238 SHZ393238:SIE393238 SRV393238:SSA393238 TBR393238:TBW393238 TLN393238:TLS393238 TVJ393238:TVO393238 UFF393238:UFK393238 UPB393238:UPG393238 UYX393238:UZC393238 VIT393238:VIY393238 VSP393238:VSU393238 WCL393238:WCQ393238 WMH393238:WMM393238 WWD393238:WWI393238 V458774:AA458774 JR458774:JW458774 TN458774:TS458774 ADJ458774:ADO458774 ANF458774:ANK458774 AXB458774:AXG458774 BGX458774:BHC458774 BQT458774:BQY458774 CAP458774:CAU458774 CKL458774:CKQ458774 CUH458774:CUM458774 DED458774:DEI458774 DNZ458774:DOE458774 DXV458774:DYA458774 EHR458774:EHW458774 ERN458774:ERS458774 FBJ458774:FBO458774 FLF458774:FLK458774 FVB458774:FVG458774 GEX458774:GFC458774 GOT458774:GOY458774 GYP458774:GYU458774 HIL458774:HIQ458774 HSH458774:HSM458774 ICD458774:ICI458774 ILZ458774:IME458774 IVV458774:IWA458774 JFR458774:JFW458774 JPN458774:JPS458774 JZJ458774:JZO458774 KJF458774:KJK458774 KTB458774:KTG458774 LCX458774:LDC458774 LMT458774:LMY458774 LWP458774:LWU458774 MGL458774:MGQ458774 MQH458774:MQM458774 NAD458774:NAI458774 NJZ458774:NKE458774 NTV458774:NUA458774 ODR458774:ODW458774 ONN458774:ONS458774 OXJ458774:OXO458774 PHF458774:PHK458774 PRB458774:PRG458774 QAX458774:QBC458774 QKT458774:QKY458774 QUP458774:QUU458774 REL458774:REQ458774 ROH458774:ROM458774 RYD458774:RYI458774 SHZ458774:SIE458774 SRV458774:SSA458774 TBR458774:TBW458774 TLN458774:TLS458774 TVJ458774:TVO458774 UFF458774:UFK458774 UPB458774:UPG458774 UYX458774:UZC458774 VIT458774:VIY458774 VSP458774:VSU458774 WCL458774:WCQ458774 WMH458774:WMM458774 WWD458774:WWI458774 V524310:AA524310 JR524310:JW524310 TN524310:TS524310 ADJ524310:ADO524310 ANF524310:ANK524310 AXB524310:AXG524310 BGX524310:BHC524310 BQT524310:BQY524310 CAP524310:CAU524310 CKL524310:CKQ524310 CUH524310:CUM524310 DED524310:DEI524310 DNZ524310:DOE524310 DXV524310:DYA524310 EHR524310:EHW524310 ERN524310:ERS524310 FBJ524310:FBO524310 FLF524310:FLK524310 FVB524310:FVG524310 GEX524310:GFC524310 GOT524310:GOY524310 GYP524310:GYU524310 HIL524310:HIQ524310 HSH524310:HSM524310 ICD524310:ICI524310 ILZ524310:IME524310 IVV524310:IWA524310 JFR524310:JFW524310 JPN524310:JPS524310 JZJ524310:JZO524310 KJF524310:KJK524310 KTB524310:KTG524310 LCX524310:LDC524310 LMT524310:LMY524310 LWP524310:LWU524310 MGL524310:MGQ524310 MQH524310:MQM524310 NAD524310:NAI524310 NJZ524310:NKE524310 NTV524310:NUA524310 ODR524310:ODW524310 ONN524310:ONS524310 OXJ524310:OXO524310 PHF524310:PHK524310 PRB524310:PRG524310 QAX524310:QBC524310 QKT524310:QKY524310 QUP524310:QUU524310 REL524310:REQ524310 ROH524310:ROM524310 RYD524310:RYI524310 SHZ524310:SIE524310 SRV524310:SSA524310 TBR524310:TBW524310 TLN524310:TLS524310 TVJ524310:TVO524310 UFF524310:UFK524310 UPB524310:UPG524310 UYX524310:UZC524310 VIT524310:VIY524310 VSP524310:VSU524310 WCL524310:WCQ524310 WMH524310:WMM524310 WWD524310:WWI524310 V589846:AA589846 JR589846:JW589846 TN589846:TS589846 ADJ589846:ADO589846 ANF589846:ANK589846 AXB589846:AXG589846 BGX589846:BHC589846 BQT589846:BQY589846 CAP589846:CAU589846 CKL589846:CKQ589846 CUH589846:CUM589846 DED589846:DEI589846 DNZ589846:DOE589846 DXV589846:DYA589846 EHR589846:EHW589846 ERN589846:ERS589846 FBJ589846:FBO589846 FLF589846:FLK589846 FVB589846:FVG589846 GEX589846:GFC589846 GOT589846:GOY589846 GYP589846:GYU589846 HIL589846:HIQ589846 HSH589846:HSM589846 ICD589846:ICI589846 ILZ589846:IME589846 IVV589846:IWA589846 JFR589846:JFW589846 JPN589846:JPS589846 JZJ589846:JZO589846 KJF589846:KJK589846 KTB589846:KTG589846 LCX589846:LDC589846 LMT589846:LMY589846 LWP589846:LWU589846 MGL589846:MGQ589846 MQH589846:MQM589846 NAD589846:NAI589846 NJZ589846:NKE589846 NTV589846:NUA589846 ODR589846:ODW589846 ONN589846:ONS589846 OXJ589846:OXO589846 PHF589846:PHK589846 PRB589846:PRG589846 QAX589846:QBC589846 QKT589846:QKY589846 QUP589846:QUU589846 REL589846:REQ589846 ROH589846:ROM589846 RYD589846:RYI589846 SHZ589846:SIE589846 SRV589846:SSA589846 TBR589846:TBW589846 TLN589846:TLS589846 TVJ589846:TVO589846 UFF589846:UFK589846 UPB589846:UPG589846 UYX589846:UZC589846 VIT589846:VIY589846 VSP589846:VSU589846 WCL589846:WCQ589846 WMH589846:WMM589846 WWD589846:WWI589846 V655382:AA655382 JR655382:JW655382 TN655382:TS655382 ADJ655382:ADO655382 ANF655382:ANK655382 AXB655382:AXG655382 BGX655382:BHC655382 BQT655382:BQY655382 CAP655382:CAU655382 CKL655382:CKQ655382 CUH655382:CUM655382 DED655382:DEI655382 DNZ655382:DOE655382 DXV655382:DYA655382 EHR655382:EHW655382 ERN655382:ERS655382 FBJ655382:FBO655382 FLF655382:FLK655382 FVB655382:FVG655382 GEX655382:GFC655382 GOT655382:GOY655382 GYP655382:GYU655382 HIL655382:HIQ655382 HSH655382:HSM655382 ICD655382:ICI655382 ILZ655382:IME655382 IVV655382:IWA655382 JFR655382:JFW655382 JPN655382:JPS655382 JZJ655382:JZO655382 KJF655382:KJK655382 KTB655382:KTG655382 LCX655382:LDC655382 LMT655382:LMY655382 LWP655382:LWU655382 MGL655382:MGQ655382 MQH655382:MQM655382 NAD655382:NAI655382 NJZ655382:NKE655382 NTV655382:NUA655382 ODR655382:ODW655382 ONN655382:ONS655382 OXJ655382:OXO655382 PHF655382:PHK655382 PRB655382:PRG655382 QAX655382:QBC655382 QKT655382:QKY655382 QUP655382:QUU655382 REL655382:REQ655382 ROH655382:ROM655382 RYD655382:RYI655382 SHZ655382:SIE655382 SRV655382:SSA655382 TBR655382:TBW655382 TLN655382:TLS655382 TVJ655382:TVO655382 UFF655382:UFK655382 UPB655382:UPG655382 UYX655382:UZC655382 VIT655382:VIY655382 VSP655382:VSU655382 WCL655382:WCQ655382 WMH655382:WMM655382 WWD655382:WWI655382 V720918:AA720918 JR720918:JW720918 TN720918:TS720918 ADJ720918:ADO720918 ANF720918:ANK720918 AXB720918:AXG720918 BGX720918:BHC720918 BQT720918:BQY720918 CAP720918:CAU720918 CKL720918:CKQ720918 CUH720918:CUM720918 DED720918:DEI720918 DNZ720918:DOE720918 DXV720918:DYA720918 EHR720918:EHW720918 ERN720918:ERS720918 FBJ720918:FBO720918 FLF720918:FLK720918 FVB720918:FVG720918 GEX720918:GFC720918 GOT720918:GOY720918 GYP720918:GYU720918 HIL720918:HIQ720918 HSH720918:HSM720918 ICD720918:ICI720918 ILZ720918:IME720918 IVV720918:IWA720918 JFR720918:JFW720918 JPN720918:JPS720918 JZJ720918:JZO720918 KJF720918:KJK720918 KTB720918:KTG720918 LCX720918:LDC720918 LMT720918:LMY720918 LWP720918:LWU720918 MGL720918:MGQ720918 MQH720918:MQM720918 NAD720918:NAI720918 NJZ720918:NKE720918 NTV720918:NUA720918 ODR720918:ODW720918 ONN720918:ONS720918 OXJ720918:OXO720918 PHF720918:PHK720918 PRB720918:PRG720918 QAX720918:QBC720918 QKT720918:QKY720918 QUP720918:QUU720918 REL720918:REQ720918 ROH720918:ROM720918 RYD720918:RYI720918 SHZ720918:SIE720918 SRV720918:SSA720918 TBR720918:TBW720918 TLN720918:TLS720918 TVJ720918:TVO720918 UFF720918:UFK720918 UPB720918:UPG720918 UYX720918:UZC720918 VIT720918:VIY720918 VSP720918:VSU720918 WCL720918:WCQ720918 WMH720918:WMM720918 WWD720918:WWI720918 V786454:AA786454 JR786454:JW786454 TN786454:TS786454 ADJ786454:ADO786454 ANF786454:ANK786454 AXB786454:AXG786454 BGX786454:BHC786454 BQT786454:BQY786454 CAP786454:CAU786454 CKL786454:CKQ786454 CUH786454:CUM786454 DED786454:DEI786454 DNZ786454:DOE786454 DXV786454:DYA786454 EHR786454:EHW786454 ERN786454:ERS786454 FBJ786454:FBO786454 FLF786454:FLK786454 FVB786454:FVG786454 GEX786454:GFC786454 GOT786454:GOY786454 GYP786454:GYU786454 HIL786454:HIQ786454 HSH786454:HSM786454 ICD786454:ICI786454 ILZ786454:IME786454 IVV786454:IWA786454 JFR786454:JFW786454 JPN786454:JPS786454 JZJ786454:JZO786454 KJF786454:KJK786454 KTB786454:KTG786454 LCX786454:LDC786454 LMT786454:LMY786454 LWP786454:LWU786454 MGL786454:MGQ786454 MQH786454:MQM786454 NAD786454:NAI786454 NJZ786454:NKE786454 NTV786454:NUA786454 ODR786454:ODW786454 ONN786454:ONS786454 OXJ786454:OXO786454 PHF786454:PHK786454 PRB786454:PRG786454 QAX786454:QBC786454 QKT786454:QKY786454 QUP786454:QUU786454 REL786454:REQ786454 ROH786454:ROM786454 RYD786454:RYI786454 SHZ786454:SIE786454 SRV786454:SSA786454 TBR786454:TBW786454 TLN786454:TLS786454 TVJ786454:TVO786454 UFF786454:UFK786454 UPB786454:UPG786454 UYX786454:UZC786454 VIT786454:VIY786454 VSP786454:VSU786454 WCL786454:WCQ786454 WMH786454:WMM786454 WWD786454:WWI786454 V851990:AA851990 JR851990:JW851990 TN851990:TS851990 ADJ851990:ADO851990 ANF851990:ANK851990 AXB851990:AXG851990 BGX851990:BHC851990 BQT851990:BQY851990 CAP851990:CAU851990 CKL851990:CKQ851990 CUH851990:CUM851990 DED851990:DEI851990 DNZ851990:DOE851990 DXV851990:DYA851990 EHR851990:EHW851990 ERN851990:ERS851990 FBJ851990:FBO851990 FLF851990:FLK851990 FVB851990:FVG851990 GEX851990:GFC851990 GOT851990:GOY851990 GYP851990:GYU851990 HIL851990:HIQ851990 HSH851990:HSM851990 ICD851990:ICI851990 ILZ851990:IME851990 IVV851990:IWA851990 JFR851990:JFW851990 JPN851990:JPS851990 JZJ851990:JZO851990 KJF851990:KJK851990 KTB851990:KTG851990 LCX851990:LDC851990 LMT851990:LMY851990 LWP851990:LWU851990 MGL851990:MGQ851990 MQH851990:MQM851990 NAD851990:NAI851990 NJZ851990:NKE851990 NTV851990:NUA851990 ODR851990:ODW851990 ONN851990:ONS851990 OXJ851990:OXO851990 PHF851990:PHK851990 PRB851990:PRG851990 QAX851990:QBC851990 QKT851990:QKY851990 QUP851990:QUU851990 REL851990:REQ851990 ROH851990:ROM851990 RYD851990:RYI851990 SHZ851990:SIE851990 SRV851990:SSA851990 TBR851990:TBW851990 TLN851990:TLS851990 TVJ851990:TVO851990 UFF851990:UFK851990 UPB851990:UPG851990 UYX851990:UZC851990 VIT851990:VIY851990 VSP851990:VSU851990 WCL851990:WCQ851990 WMH851990:WMM851990 WWD851990:WWI851990 V917526:AA917526 JR917526:JW917526 TN917526:TS917526 ADJ917526:ADO917526 ANF917526:ANK917526 AXB917526:AXG917526 BGX917526:BHC917526 BQT917526:BQY917526 CAP917526:CAU917526 CKL917526:CKQ917526 CUH917526:CUM917526 DED917526:DEI917526 DNZ917526:DOE917526 DXV917526:DYA917526 EHR917526:EHW917526 ERN917526:ERS917526 FBJ917526:FBO917526 FLF917526:FLK917526 FVB917526:FVG917526 GEX917526:GFC917526 GOT917526:GOY917526 GYP917526:GYU917526 HIL917526:HIQ917526 HSH917526:HSM917526 ICD917526:ICI917526 ILZ917526:IME917526 IVV917526:IWA917526 JFR917526:JFW917526 JPN917526:JPS917526 JZJ917526:JZO917526 KJF917526:KJK917526 KTB917526:KTG917526 LCX917526:LDC917526 LMT917526:LMY917526 LWP917526:LWU917526 MGL917526:MGQ917526 MQH917526:MQM917526 NAD917526:NAI917526 NJZ917526:NKE917526 NTV917526:NUA917526 ODR917526:ODW917526 ONN917526:ONS917526 OXJ917526:OXO917526 PHF917526:PHK917526 PRB917526:PRG917526 QAX917526:QBC917526 QKT917526:QKY917526 QUP917526:QUU917526 REL917526:REQ917526 ROH917526:ROM917526 RYD917526:RYI917526 SHZ917526:SIE917526 SRV917526:SSA917526 TBR917526:TBW917526 TLN917526:TLS917526 TVJ917526:TVO917526 UFF917526:UFK917526 UPB917526:UPG917526 UYX917526:UZC917526 VIT917526:VIY917526 VSP917526:VSU917526 WCL917526:WCQ917526 WMH917526:WMM917526 WWD917526:WWI917526 V983062:AA983062 JR983062:JW983062 TN983062:TS983062 ADJ983062:ADO983062 ANF983062:ANK983062 AXB983062:AXG983062 BGX983062:BHC983062 BQT983062:BQY983062 CAP983062:CAU983062 CKL983062:CKQ983062 CUH983062:CUM983062 DED983062:DEI983062 DNZ983062:DOE983062 DXV983062:DYA983062 EHR983062:EHW983062 ERN983062:ERS983062 FBJ983062:FBO983062 FLF983062:FLK983062 FVB983062:FVG983062 GEX983062:GFC983062 GOT983062:GOY983062 GYP983062:GYU983062 HIL983062:HIQ983062 HSH983062:HSM983062 ICD983062:ICI983062 ILZ983062:IME983062 IVV983062:IWA983062 JFR983062:JFW983062 JPN983062:JPS983062 JZJ983062:JZO983062 KJF983062:KJK983062 KTB983062:KTG983062 LCX983062:LDC983062 LMT983062:LMY983062 LWP983062:LWU983062 MGL983062:MGQ983062 MQH983062:MQM983062 NAD983062:NAI983062 NJZ983062:NKE983062 NTV983062:NUA983062 ODR983062:ODW983062 ONN983062:ONS983062 OXJ983062:OXO983062 PHF983062:PHK983062 PRB983062:PRG983062 QAX983062:QBC983062 QKT983062:QKY983062 QUP983062:QUU983062 REL983062:REQ983062 ROH983062:ROM983062 RYD983062:RYI983062 SHZ983062:SIE983062 SRV983062:SSA983062 TBR983062:TBW983062 TLN983062:TLS983062 TVJ983062:TVO983062 UFF983062:UFK983062 UPB983062:UPG983062 UYX983062:UZC983062 VIT983062:VIY983062 VSP983062:VSU983062 WCL983062:WCQ983062 WMH983062:WMM983062 WWD983062:WWI983062 AC22:AH22 JY22:KD22 TU22:TZ22 ADQ22:ADV22 ANM22:ANR22 AXI22:AXN22 BHE22:BHJ22 BRA22:BRF22 CAW22:CBB22 CKS22:CKX22 CUO22:CUT22 DEK22:DEP22 DOG22:DOL22 DYC22:DYH22 EHY22:EID22 ERU22:ERZ22 FBQ22:FBV22 FLM22:FLR22 FVI22:FVN22 GFE22:GFJ22 GPA22:GPF22 GYW22:GZB22 HIS22:HIX22 HSO22:HST22 ICK22:ICP22 IMG22:IML22 IWC22:IWH22 JFY22:JGD22 JPU22:JPZ22 JZQ22:JZV22 KJM22:KJR22 KTI22:KTN22 LDE22:LDJ22 LNA22:LNF22 LWW22:LXB22 MGS22:MGX22 MQO22:MQT22 NAK22:NAP22 NKG22:NKL22 NUC22:NUH22 ODY22:OED22 ONU22:ONZ22 OXQ22:OXV22 PHM22:PHR22 PRI22:PRN22 QBE22:QBJ22 QLA22:QLF22 QUW22:QVB22 RES22:REX22 ROO22:ROT22 RYK22:RYP22 SIG22:SIL22 SSC22:SSH22 TBY22:TCD22 TLU22:TLZ22 TVQ22:TVV22 UFM22:UFR22 UPI22:UPN22 UZE22:UZJ22 VJA22:VJF22 VSW22:VTB22 WCS22:WCX22 WMO22:WMT22 WWK22:WWP22 AC65558:AH65558 JY65558:KD65558 TU65558:TZ65558 ADQ65558:ADV65558 ANM65558:ANR65558 AXI65558:AXN65558 BHE65558:BHJ65558 BRA65558:BRF65558 CAW65558:CBB65558 CKS65558:CKX65558 CUO65558:CUT65558 DEK65558:DEP65558 DOG65558:DOL65558 DYC65558:DYH65558 EHY65558:EID65558 ERU65558:ERZ65558 FBQ65558:FBV65558 FLM65558:FLR65558 FVI65558:FVN65558 GFE65558:GFJ65558 GPA65558:GPF65558 GYW65558:GZB65558 HIS65558:HIX65558 HSO65558:HST65558 ICK65558:ICP65558 IMG65558:IML65558 IWC65558:IWH65558 JFY65558:JGD65558 JPU65558:JPZ65558 JZQ65558:JZV65558 KJM65558:KJR65558 KTI65558:KTN65558 LDE65558:LDJ65558 LNA65558:LNF65558 LWW65558:LXB65558 MGS65558:MGX65558 MQO65558:MQT65558 NAK65558:NAP65558 NKG65558:NKL65558 NUC65558:NUH65558 ODY65558:OED65558 ONU65558:ONZ65558 OXQ65558:OXV65558 PHM65558:PHR65558 PRI65558:PRN65558 QBE65558:QBJ65558 QLA65558:QLF65558 QUW65558:QVB65558 RES65558:REX65558 ROO65558:ROT65558 RYK65558:RYP65558 SIG65558:SIL65558 SSC65558:SSH65558 TBY65558:TCD65558 TLU65558:TLZ65558 TVQ65558:TVV65558 UFM65558:UFR65558 UPI65558:UPN65558 UZE65558:UZJ65558 VJA65558:VJF65558 VSW65558:VTB65558 WCS65558:WCX65558 WMO65558:WMT65558 WWK65558:WWP65558 AC131094:AH131094 JY131094:KD131094 TU131094:TZ131094 ADQ131094:ADV131094 ANM131094:ANR131094 AXI131094:AXN131094 BHE131094:BHJ131094 BRA131094:BRF131094 CAW131094:CBB131094 CKS131094:CKX131094 CUO131094:CUT131094 DEK131094:DEP131094 DOG131094:DOL131094 DYC131094:DYH131094 EHY131094:EID131094 ERU131094:ERZ131094 FBQ131094:FBV131094 FLM131094:FLR131094 FVI131094:FVN131094 GFE131094:GFJ131094 GPA131094:GPF131094 GYW131094:GZB131094 HIS131094:HIX131094 HSO131094:HST131094 ICK131094:ICP131094 IMG131094:IML131094 IWC131094:IWH131094 JFY131094:JGD131094 JPU131094:JPZ131094 JZQ131094:JZV131094 KJM131094:KJR131094 KTI131094:KTN131094 LDE131094:LDJ131094 LNA131094:LNF131094 LWW131094:LXB131094 MGS131094:MGX131094 MQO131094:MQT131094 NAK131094:NAP131094 NKG131094:NKL131094 NUC131094:NUH131094 ODY131094:OED131094 ONU131094:ONZ131094 OXQ131094:OXV131094 PHM131094:PHR131094 PRI131094:PRN131094 QBE131094:QBJ131094 QLA131094:QLF131094 QUW131094:QVB131094 RES131094:REX131094 ROO131094:ROT131094 RYK131094:RYP131094 SIG131094:SIL131094 SSC131094:SSH131094 TBY131094:TCD131094 TLU131094:TLZ131094 TVQ131094:TVV131094 UFM131094:UFR131094 UPI131094:UPN131094 UZE131094:UZJ131094 VJA131094:VJF131094 VSW131094:VTB131094 WCS131094:WCX131094 WMO131094:WMT131094 WWK131094:WWP131094 AC196630:AH196630 JY196630:KD196630 TU196630:TZ196630 ADQ196630:ADV196630 ANM196630:ANR196630 AXI196630:AXN196630 BHE196630:BHJ196630 BRA196630:BRF196630 CAW196630:CBB196630 CKS196630:CKX196630 CUO196630:CUT196630 DEK196630:DEP196630 DOG196630:DOL196630 DYC196630:DYH196630 EHY196630:EID196630 ERU196630:ERZ196630 FBQ196630:FBV196630 FLM196630:FLR196630 FVI196630:FVN196630 GFE196630:GFJ196630 GPA196630:GPF196630 GYW196630:GZB196630 HIS196630:HIX196630 HSO196630:HST196630 ICK196630:ICP196630 IMG196630:IML196630 IWC196630:IWH196630 JFY196630:JGD196630 JPU196630:JPZ196630 JZQ196630:JZV196630 KJM196630:KJR196630 KTI196630:KTN196630 LDE196630:LDJ196630 LNA196630:LNF196630 LWW196630:LXB196630 MGS196630:MGX196630 MQO196630:MQT196630 NAK196630:NAP196630 NKG196630:NKL196630 NUC196630:NUH196630 ODY196630:OED196630 ONU196630:ONZ196630 OXQ196630:OXV196630 PHM196630:PHR196630 PRI196630:PRN196630 QBE196630:QBJ196630 QLA196630:QLF196630 QUW196630:QVB196630 RES196630:REX196630 ROO196630:ROT196630 RYK196630:RYP196630 SIG196630:SIL196630 SSC196630:SSH196630 TBY196630:TCD196630 TLU196630:TLZ196630 TVQ196630:TVV196630 UFM196630:UFR196630 UPI196630:UPN196630 UZE196630:UZJ196630 VJA196630:VJF196630 VSW196630:VTB196630 WCS196630:WCX196630 WMO196630:WMT196630 WWK196630:WWP196630 AC262166:AH262166 JY262166:KD262166 TU262166:TZ262166 ADQ262166:ADV262166 ANM262166:ANR262166 AXI262166:AXN262166 BHE262166:BHJ262166 BRA262166:BRF262166 CAW262166:CBB262166 CKS262166:CKX262166 CUO262166:CUT262166 DEK262166:DEP262166 DOG262166:DOL262166 DYC262166:DYH262166 EHY262166:EID262166 ERU262166:ERZ262166 FBQ262166:FBV262166 FLM262166:FLR262166 FVI262166:FVN262166 GFE262166:GFJ262166 GPA262166:GPF262166 GYW262166:GZB262166 HIS262166:HIX262166 HSO262166:HST262166 ICK262166:ICP262166 IMG262166:IML262166 IWC262166:IWH262166 JFY262166:JGD262166 JPU262166:JPZ262166 JZQ262166:JZV262166 KJM262166:KJR262166 KTI262166:KTN262166 LDE262166:LDJ262166 LNA262166:LNF262166 LWW262166:LXB262166 MGS262166:MGX262166 MQO262166:MQT262166 NAK262166:NAP262166 NKG262166:NKL262166 NUC262166:NUH262166 ODY262166:OED262166 ONU262166:ONZ262166 OXQ262166:OXV262166 PHM262166:PHR262166 PRI262166:PRN262166 QBE262166:QBJ262166 QLA262166:QLF262166 QUW262166:QVB262166 RES262166:REX262166 ROO262166:ROT262166 RYK262166:RYP262166 SIG262166:SIL262166 SSC262166:SSH262166 TBY262166:TCD262166 TLU262166:TLZ262166 TVQ262166:TVV262166 UFM262166:UFR262166 UPI262166:UPN262166 UZE262166:UZJ262166 VJA262166:VJF262166 VSW262166:VTB262166 WCS262166:WCX262166 WMO262166:WMT262166 WWK262166:WWP262166 AC327702:AH327702 JY327702:KD327702 TU327702:TZ327702 ADQ327702:ADV327702 ANM327702:ANR327702 AXI327702:AXN327702 BHE327702:BHJ327702 BRA327702:BRF327702 CAW327702:CBB327702 CKS327702:CKX327702 CUO327702:CUT327702 DEK327702:DEP327702 DOG327702:DOL327702 DYC327702:DYH327702 EHY327702:EID327702 ERU327702:ERZ327702 FBQ327702:FBV327702 FLM327702:FLR327702 FVI327702:FVN327702 GFE327702:GFJ327702 GPA327702:GPF327702 GYW327702:GZB327702 HIS327702:HIX327702 HSO327702:HST327702 ICK327702:ICP327702 IMG327702:IML327702 IWC327702:IWH327702 JFY327702:JGD327702 JPU327702:JPZ327702 JZQ327702:JZV327702 KJM327702:KJR327702 KTI327702:KTN327702 LDE327702:LDJ327702 LNA327702:LNF327702 LWW327702:LXB327702 MGS327702:MGX327702 MQO327702:MQT327702 NAK327702:NAP327702 NKG327702:NKL327702 NUC327702:NUH327702 ODY327702:OED327702 ONU327702:ONZ327702 OXQ327702:OXV327702 PHM327702:PHR327702 PRI327702:PRN327702 QBE327702:QBJ327702 QLA327702:QLF327702 QUW327702:QVB327702 RES327702:REX327702 ROO327702:ROT327702 RYK327702:RYP327702 SIG327702:SIL327702 SSC327702:SSH327702 TBY327702:TCD327702 TLU327702:TLZ327702 TVQ327702:TVV327702 UFM327702:UFR327702 UPI327702:UPN327702 UZE327702:UZJ327702 VJA327702:VJF327702 VSW327702:VTB327702 WCS327702:WCX327702 WMO327702:WMT327702 WWK327702:WWP327702 AC393238:AH393238 JY393238:KD393238 TU393238:TZ393238 ADQ393238:ADV393238 ANM393238:ANR393238 AXI393238:AXN393238 BHE393238:BHJ393238 BRA393238:BRF393238 CAW393238:CBB393238 CKS393238:CKX393238 CUO393238:CUT393238 DEK393238:DEP393238 DOG393238:DOL393238 DYC393238:DYH393238 EHY393238:EID393238 ERU393238:ERZ393238 FBQ393238:FBV393238 FLM393238:FLR393238 FVI393238:FVN393238 GFE393238:GFJ393238 GPA393238:GPF393238 GYW393238:GZB393238 HIS393238:HIX393238 HSO393238:HST393238 ICK393238:ICP393238 IMG393238:IML393238 IWC393238:IWH393238 JFY393238:JGD393238 JPU393238:JPZ393238 JZQ393238:JZV393238 KJM393238:KJR393238 KTI393238:KTN393238 LDE393238:LDJ393238 LNA393238:LNF393238 LWW393238:LXB393238 MGS393238:MGX393238 MQO393238:MQT393238 NAK393238:NAP393238 NKG393238:NKL393238 NUC393238:NUH393238 ODY393238:OED393238 ONU393238:ONZ393238 OXQ393238:OXV393238 PHM393238:PHR393238 PRI393238:PRN393238 QBE393238:QBJ393238 QLA393238:QLF393238 QUW393238:QVB393238 RES393238:REX393238 ROO393238:ROT393238 RYK393238:RYP393238 SIG393238:SIL393238 SSC393238:SSH393238 TBY393238:TCD393238 TLU393238:TLZ393238 TVQ393238:TVV393238 UFM393238:UFR393238 UPI393238:UPN393238 UZE393238:UZJ393238 VJA393238:VJF393238 VSW393238:VTB393238 WCS393238:WCX393238 WMO393238:WMT393238 WWK393238:WWP393238 AC458774:AH458774 JY458774:KD458774 TU458774:TZ458774 ADQ458774:ADV458774 ANM458774:ANR458774 AXI458774:AXN458774 BHE458774:BHJ458774 BRA458774:BRF458774 CAW458774:CBB458774 CKS458774:CKX458774 CUO458774:CUT458774 DEK458774:DEP458774 DOG458774:DOL458774 DYC458774:DYH458774 EHY458774:EID458774 ERU458774:ERZ458774 FBQ458774:FBV458774 FLM458774:FLR458774 FVI458774:FVN458774 GFE458774:GFJ458774 GPA458774:GPF458774 GYW458774:GZB458774 HIS458774:HIX458774 HSO458774:HST458774 ICK458774:ICP458774 IMG458774:IML458774 IWC458774:IWH458774 JFY458774:JGD458774 JPU458774:JPZ458774 JZQ458774:JZV458774 KJM458774:KJR458774 KTI458774:KTN458774 LDE458774:LDJ458774 LNA458774:LNF458774 LWW458774:LXB458774 MGS458774:MGX458774 MQO458774:MQT458774 NAK458774:NAP458774 NKG458774:NKL458774 NUC458774:NUH458774 ODY458774:OED458774 ONU458774:ONZ458774 OXQ458774:OXV458774 PHM458774:PHR458774 PRI458774:PRN458774 QBE458774:QBJ458774 QLA458774:QLF458774 QUW458774:QVB458774 RES458774:REX458774 ROO458774:ROT458774 RYK458774:RYP458774 SIG458774:SIL458774 SSC458774:SSH458774 TBY458774:TCD458774 TLU458774:TLZ458774 TVQ458774:TVV458774 UFM458774:UFR458774 UPI458774:UPN458774 UZE458774:UZJ458774 VJA458774:VJF458774 VSW458774:VTB458774 WCS458774:WCX458774 WMO458774:WMT458774 WWK458774:WWP458774 AC524310:AH524310 JY524310:KD524310 TU524310:TZ524310 ADQ524310:ADV524310 ANM524310:ANR524310 AXI524310:AXN524310 BHE524310:BHJ524310 BRA524310:BRF524310 CAW524310:CBB524310 CKS524310:CKX524310 CUO524310:CUT524310 DEK524310:DEP524310 DOG524310:DOL524310 DYC524310:DYH524310 EHY524310:EID524310 ERU524310:ERZ524310 FBQ524310:FBV524310 FLM524310:FLR524310 FVI524310:FVN524310 GFE524310:GFJ524310 GPA524310:GPF524310 GYW524310:GZB524310 HIS524310:HIX524310 HSO524310:HST524310 ICK524310:ICP524310 IMG524310:IML524310 IWC524310:IWH524310 JFY524310:JGD524310 JPU524310:JPZ524310 JZQ524310:JZV524310 KJM524310:KJR524310 KTI524310:KTN524310 LDE524310:LDJ524310 LNA524310:LNF524310 LWW524310:LXB524310 MGS524310:MGX524310 MQO524310:MQT524310 NAK524310:NAP524310 NKG524310:NKL524310 NUC524310:NUH524310 ODY524310:OED524310 ONU524310:ONZ524310 OXQ524310:OXV524310 PHM524310:PHR524310 PRI524310:PRN524310 QBE524310:QBJ524310 QLA524310:QLF524310 QUW524310:QVB524310 RES524310:REX524310 ROO524310:ROT524310 RYK524310:RYP524310 SIG524310:SIL524310 SSC524310:SSH524310 TBY524310:TCD524310 TLU524310:TLZ524310 TVQ524310:TVV524310 UFM524310:UFR524310 UPI524310:UPN524310 UZE524310:UZJ524310 VJA524310:VJF524310 VSW524310:VTB524310 WCS524310:WCX524310 WMO524310:WMT524310 WWK524310:WWP524310 AC589846:AH589846 JY589846:KD589846 TU589846:TZ589846 ADQ589846:ADV589846 ANM589846:ANR589846 AXI589846:AXN589846 BHE589846:BHJ589846 BRA589846:BRF589846 CAW589846:CBB589846 CKS589846:CKX589846 CUO589846:CUT589846 DEK589846:DEP589846 DOG589846:DOL589846 DYC589846:DYH589846 EHY589846:EID589846 ERU589846:ERZ589846 FBQ589846:FBV589846 FLM589846:FLR589846 FVI589846:FVN589846 GFE589846:GFJ589846 GPA589846:GPF589846 GYW589846:GZB589846 HIS589846:HIX589846 HSO589846:HST589846 ICK589846:ICP589846 IMG589846:IML589846 IWC589846:IWH589846 JFY589846:JGD589846 JPU589846:JPZ589846 JZQ589846:JZV589846 KJM589846:KJR589846 KTI589846:KTN589846 LDE589846:LDJ589846 LNA589846:LNF589846 LWW589846:LXB589846 MGS589846:MGX589846 MQO589846:MQT589846 NAK589846:NAP589846 NKG589846:NKL589846 NUC589846:NUH589846 ODY589846:OED589846 ONU589846:ONZ589846 OXQ589846:OXV589846 PHM589846:PHR589846 PRI589846:PRN589846 QBE589846:QBJ589846 QLA589846:QLF589846 QUW589846:QVB589846 RES589846:REX589846 ROO589846:ROT589846 RYK589846:RYP589846 SIG589846:SIL589846 SSC589846:SSH589846 TBY589846:TCD589846 TLU589846:TLZ589846 TVQ589846:TVV589846 UFM589846:UFR589846 UPI589846:UPN589846 UZE589846:UZJ589846 VJA589846:VJF589846 VSW589846:VTB589846 WCS589846:WCX589846 WMO589846:WMT589846 WWK589846:WWP589846 AC655382:AH655382 JY655382:KD655382 TU655382:TZ655382 ADQ655382:ADV655382 ANM655382:ANR655382 AXI655382:AXN655382 BHE655382:BHJ655382 BRA655382:BRF655382 CAW655382:CBB655382 CKS655382:CKX655382 CUO655382:CUT655382 DEK655382:DEP655382 DOG655382:DOL655382 DYC655382:DYH655382 EHY655382:EID655382 ERU655382:ERZ655382 FBQ655382:FBV655382 FLM655382:FLR655382 FVI655382:FVN655382 GFE655382:GFJ655382 GPA655382:GPF655382 GYW655382:GZB655382 HIS655382:HIX655382 HSO655382:HST655382 ICK655382:ICP655382 IMG655382:IML655382 IWC655382:IWH655382 JFY655382:JGD655382 JPU655382:JPZ655382 JZQ655382:JZV655382 KJM655382:KJR655382 KTI655382:KTN655382 LDE655382:LDJ655382 LNA655382:LNF655382 LWW655382:LXB655382 MGS655382:MGX655382 MQO655382:MQT655382 NAK655382:NAP655382 NKG655382:NKL655382 NUC655382:NUH655382 ODY655382:OED655382 ONU655382:ONZ655382 OXQ655382:OXV655382 PHM655382:PHR655382 PRI655382:PRN655382 QBE655382:QBJ655382 QLA655382:QLF655382 QUW655382:QVB655382 RES655382:REX655382 ROO655382:ROT655382 RYK655382:RYP655382 SIG655382:SIL655382 SSC655382:SSH655382 TBY655382:TCD655382 TLU655382:TLZ655382 TVQ655382:TVV655382 UFM655382:UFR655382 UPI655382:UPN655382 UZE655382:UZJ655382 VJA655382:VJF655382 VSW655382:VTB655382 WCS655382:WCX655382 WMO655382:WMT655382 WWK655382:WWP655382 AC720918:AH720918 JY720918:KD720918 TU720918:TZ720918 ADQ720918:ADV720918 ANM720918:ANR720918 AXI720918:AXN720918 BHE720918:BHJ720918 BRA720918:BRF720918 CAW720918:CBB720918 CKS720918:CKX720918 CUO720918:CUT720918 DEK720918:DEP720918 DOG720918:DOL720918 DYC720918:DYH720918 EHY720918:EID720918 ERU720918:ERZ720918 FBQ720918:FBV720918 FLM720918:FLR720918 FVI720918:FVN720918 GFE720918:GFJ720918 GPA720918:GPF720918 GYW720918:GZB720918 HIS720918:HIX720918 HSO720918:HST720918 ICK720918:ICP720918 IMG720918:IML720918 IWC720918:IWH720918 JFY720918:JGD720918 JPU720918:JPZ720918 JZQ720918:JZV720918 KJM720918:KJR720918 KTI720918:KTN720918 LDE720918:LDJ720918 LNA720918:LNF720918 LWW720918:LXB720918 MGS720918:MGX720918 MQO720918:MQT720918 NAK720918:NAP720918 NKG720918:NKL720918 NUC720918:NUH720918 ODY720918:OED720918 ONU720918:ONZ720918 OXQ720918:OXV720918 PHM720918:PHR720918 PRI720918:PRN720918 QBE720918:QBJ720918 QLA720918:QLF720918 QUW720918:QVB720918 RES720918:REX720918 ROO720918:ROT720918 RYK720918:RYP720918 SIG720918:SIL720918 SSC720918:SSH720918 TBY720918:TCD720918 TLU720918:TLZ720918 TVQ720918:TVV720918 UFM720918:UFR720918 UPI720918:UPN720918 UZE720918:UZJ720918 VJA720918:VJF720918 VSW720918:VTB720918 WCS720918:WCX720918 WMO720918:WMT720918 WWK720918:WWP720918 AC786454:AH786454 JY786454:KD786454 TU786454:TZ786454 ADQ786454:ADV786454 ANM786454:ANR786454 AXI786454:AXN786454 BHE786454:BHJ786454 BRA786454:BRF786454 CAW786454:CBB786454 CKS786454:CKX786454 CUO786454:CUT786454 DEK786454:DEP786454 DOG786454:DOL786454 DYC786454:DYH786454 EHY786454:EID786454 ERU786454:ERZ786454 FBQ786454:FBV786454 FLM786454:FLR786454 FVI786454:FVN786454 GFE786454:GFJ786454 GPA786454:GPF786454 GYW786454:GZB786454 HIS786454:HIX786454 HSO786454:HST786454 ICK786454:ICP786454 IMG786454:IML786454 IWC786454:IWH786454 JFY786454:JGD786454 JPU786454:JPZ786454 JZQ786454:JZV786454 KJM786454:KJR786454 KTI786454:KTN786454 LDE786454:LDJ786454 LNA786454:LNF786454 LWW786454:LXB786454 MGS786454:MGX786454 MQO786454:MQT786454 NAK786454:NAP786454 NKG786454:NKL786454 NUC786454:NUH786454 ODY786454:OED786454 ONU786454:ONZ786454 OXQ786454:OXV786454 PHM786454:PHR786454 PRI786454:PRN786454 QBE786454:QBJ786454 QLA786454:QLF786454 QUW786454:QVB786454 RES786454:REX786454 ROO786454:ROT786454 RYK786454:RYP786454 SIG786454:SIL786454 SSC786454:SSH786454 TBY786454:TCD786454 TLU786454:TLZ786454 TVQ786454:TVV786454 UFM786454:UFR786454 UPI786454:UPN786454 UZE786454:UZJ786454 VJA786454:VJF786454 VSW786454:VTB786454 WCS786454:WCX786454 WMO786454:WMT786454 WWK786454:WWP786454 AC851990:AH851990 JY851990:KD851990 TU851990:TZ851990 ADQ851990:ADV851990 ANM851990:ANR851990 AXI851990:AXN851990 BHE851990:BHJ851990 BRA851990:BRF851990 CAW851990:CBB851990 CKS851990:CKX851990 CUO851990:CUT851990 DEK851990:DEP851990 DOG851990:DOL851990 DYC851990:DYH851990 EHY851990:EID851990 ERU851990:ERZ851990 FBQ851990:FBV851990 FLM851990:FLR851990 FVI851990:FVN851990 GFE851990:GFJ851990 GPA851990:GPF851990 GYW851990:GZB851990 HIS851990:HIX851990 HSO851990:HST851990 ICK851990:ICP851990 IMG851990:IML851990 IWC851990:IWH851990 JFY851990:JGD851990 JPU851990:JPZ851990 JZQ851990:JZV851990 KJM851990:KJR851990 KTI851990:KTN851990 LDE851990:LDJ851990 LNA851990:LNF851990 LWW851990:LXB851990 MGS851990:MGX851990 MQO851990:MQT851990 NAK851990:NAP851990 NKG851990:NKL851990 NUC851990:NUH851990 ODY851990:OED851990 ONU851990:ONZ851990 OXQ851990:OXV851990 PHM851990:PHR851990 PRI851990:PRN851990 QBE851990:QBJ851990 QLA851990:QLF851990 QUW851990:QVB851990 RES851990:REX851990 ROO851990:ROT851990 RYK851990:RYP851990 SIG851990:SIL851990 SSC851990:SSH851990 TBY851990:TCD851990 TLU851990:TLZ851990 TVQ851990:TVV851990 UFM851990:UFR851990 UPI851990:UPN851990 UZE851990:UZJ851990 VJA851990:VJF851990 VSW851990:VTB851990 WCS851990:WCX851990 WMO851990:WMT851990 WWK851990:WWP851990 AC917526:AH917526 JY917526:KD917526 TU917526:TZ917526 ADQ917526:ADV917526 ANM917526:ANR917526 AXI917526:AXN917526 BHE917526:BHJ917526 BRA917526:BRF917526 CAW917526:CBB917526 CKS917526:CKX917526 CUO917526:CUT917526 DEK917526:DEP917526 DOG917526:DOL917526 DYC917526:DYH917526 EHY917526:EID917526 ERU917526:ERZ917526 FBQ917526:FBV917526 FLM917526:FLR917526 FVI917526:FVN917526 GFE917526:GFJ917526 GPA917526:GPF917526 GYW917526:GZB917526 HIS917526:HIX917526 HSO917526:HST917526 ICK917526:ICP917526 IMG917526:IML917526 IWC917526:IWH917526 JFY917526:JGD917526 JPU917526:JPZ917526 JZQ917526:JZV917526 KJM917526:KJR917526 KTI917526:KTN917526 LDE917526:LDJ917526 LNA917526:LNF917526 LWW917526:LXB917526 MGS917526:MGX917526 MQO917526:MQT917526 NAK917526:NAP917526 NKG917526:NKL917526 NUC917526:NUH917526 ODY917526:OED917526 ONU917526:ONZ917526 OXQ917526:OXV917526 PHM917526:PHR917526 PRI917526:PRN917526 QBE917526:QBJ917526 QLA917526:QLF917526 QUW917526:QVB917526 RES917526:REX917526 ROO917526:ROT917526 RYK917526:RYP917526 SIG917526:SIL917526 SSC917526:SSH917526 TBY917526:TCD917526 TLU917526:TLZ917526 TVQ917526:TVV917526 UFM917526:UFR917526 UPI917526:UPN917526 UZE917526:UZJ917526 VJA917526:VJF917526 VSW917526:VTB917526 WCS917526:WCX917526 WMO917526:WMT917526 WWK917526:WWP917526 AC983062:AH983062 JY983062:KD983062 TU983062:TZ983062 ADQ983062:ADV983062 ANM983062:ANR983062 AXI983062:AXN983062 BHE983062:BHJ983062 BRA983062:BRF983062 CAW983062:CBB983062 CKS983062:CKX983062 CUO983062:CUT983062 DEK983062:DEP983062 DOG983062:DOL983062 DYC983062:DYH983062 EHY983062:EID983062 ERU983062:ERZ983062 FBQ983062:FBV983062 FLM983062:FLR983062 FVI983062:FVN983062 GFE983062:GFJ983062 GPA983062:GPF983062 GYW983062:GZB983062 HIS983062:HIX983062 HSO983062:HST983062 ICK983062:ICP983062 IMG983062:IML983062 IWC983062:IWH983062 JFY983062:JGD983062 JPU983062:JPZ983062 JZQ983062:JZV983062 KJM983062:KJR983062 KTI983062:KTN983062 LDE983062:LDJ983062 LNA983062:LNF983062 LWW983062:LXB983062 MGS983062:MGX983062 MQO983062:MQT983062 NAK983062:NAP983062 NKG983062:NKL983062 NUC983062:NUH983062 ODY983062:OED983062 ONU983062:ONZ983062 OXQ983062:OXV983062 PHM983062:PHR983062 PRI983062:PRN983062 QBE983062:QBJ983062 QLA983062:QLF983062 QUW983062:QVB983062 RES983062:REX983062 ROO983062:ROT983062 RYK983062:RYP983062 SIG983062:SIL983062 SSC983062:SSH983062 TBY983062:TCD983062 TLU983062:TLZ983062 TVQ983062:TVV983062 UFM983062:UFR983062 UPI983062:UPN983062 UZE983062:UZJ983062 VJA983062:VJF983062 VSW983062:VTB983062 WCS983062:WCX983062 WMO983062:WMT983062 WWK983062:WWP983062" xr:uid="{00000000-0002-0000-1900-000000000000}">
      <formula1>" ,生活介護,自立訓練(機能訓練),自立訓練(生活訓練),就労移行支援,就労継続支援Ａ型,就労継続支援Ｂ型"</formula1>
    </dataValidation>
    <dataValidation type="list" allowBlank="1" showInputMessage="1" sqref="WVI983070:WVJ983073 IW30:IX33 SS30:ST33 ACO30:ACP33 AMK30:AML33 AWG30:AWH33 BGC30:BGD33 BPY30:BPZ33 BZU30:BZV33 CJQ30:CJR33 CTM30:CTN33 DDI30:DDJ33 DNE30:DNF33 DXA30:DXB33 EGW30:EGX33 EQS30:EQT33 FAO30:FAP33 FKK30:FKL33 FUG30:FUH33 GEC30:GED33 GNY30:GNZ33 GXU30:GXV33 HHQ30:HHR33 HRM30:HRN33 IBI30:IBJ33 ILE30:ILF33 IVA30:IVB33 JEW30:JEX33 JOS30:JOT33 JYO30:JYP33 KIK30:KIL33 KSG30:KSH33 LCC30:LCD33 LLY30:LLZ33 LVU30:LVV33 MFQ30:MFR33 MPM30:MPN33 MZI30:MZJ33 NJE30:NJF33 NTA30:NTB33 OCW30:OCX33 OMS30:OMT33 OWO30:OWP33 PGK30:PGL33 PQG30:PQH33 QAC30:QAD33 QJY30:QJZ33 QTU30:QTV33 RDQ30:RDR33 RNM30:RNN33 RXI30:RXJ33 SHE30:SHF33 SRA30:SRB33 TAW30:TAX33 TKS30:TKT33 TUO30:TUP33 UEK30:UEL33 UOG30:UOH33 UYC30:UYD33 VHY30:VHZ33 VRU30:VRV33 WBQ30:WBR33 WLM30:WLN33 WVI30:WVJ33 A65566:B65569 IW65566:IX65569 SS65566:ST65569 ACO65566:ACP65569 AMK65566:AML65569 AWG65566:AWH65569 BGC65566:BGD65569 BPY65566:BPZ65569 BZU65566:BZV65569 CJQ65566:CJR65569 CTM65566:CTN65569 DDI65566:DDJ65569 DNE65566:DNF65569 DXA65566:DXB65569 EGW65566:EGX65569 EQS65566:EQT65569 FAO65566:FAP65569 FKK65566:FKL65569 FUG65566:FUH65569 GEC65566:GED65569 GNY65566:GNZ65569 GXU65566:GXV65569 HHQ65566:HHR65569 HRM65566:HRN65569 IBI65566:IBJ65569 ILE65566:ILF65569 IVA65566:IVB65569 JEW65566:JEX65569 JOS65566:JOT65569 JYO65566:JYP65569 KIK65566:KIL65569 KSG65566:KSH65569 LCC65566:LCD65569 LLY65566:LLZ65569 LVU65566:LVV65569 MFQ65566:MFR65569 MPM65566:MPN65569 MZI65566:MZJ65569 NJE65566:NJF65569 NTA65566:NTB65569 OCW65566:OCX65569 OMS65566:OMT65569 OWO65566:OWP65569 PGK65566:PGL65569 PQG65566:PQH65569 QAC65566:QAD65569 QJY65566:QJZ65569 QTU65566:QTV65569 RDQ65566:RDR65569 RNM65566:RNN65569 RXI65566:RXJ65569 SHE65566:SHF65569 SRA65566:SRB65569 TAW65566:TAX65569 TKS65566:TKT65569 TUO65566:TUP65569 UEK65566:UEL65569 UOG65566:UOH65569 UYC65566:UYD65569 VHY65566:VHZ65569 VRU65566:VRV65569 WBQ65566:WBR65569 WLM65566:WLN65569 WVI65566:WVJ65569 A131102:B131105 IW131102:IX131105 SS131102:ST131105 ACO131102:ACP131105 AMK131102:AML131105 AWG131102:AWH131105 BGC131102:BGD131105 BPY131102:BPZ131105 BZU131102:BZV131105 CJQ131102:CJR131105 CTM131102:CTN131105 DDI131102:DDJ131105 DNE131102:DNF131105 DXA131102:DXB131105 EGW131102:EGX131105 EQS131102:EQT131105 FAO131102:FAP131105 FKK131102:FKL131105 FUG131102:FUH131105 GEC131102:GED131105 GNY131102:GNZ131105 GXU131102:GXV131105 HHQ131102:HHR131105 HRM131102:HRN131105 IBI131102:IBJ131105 ILE131102:ILF131105 IVA131102:IVB131105 JEW131102:JEX131105 JOS131102:JOT131105 JYO131102:JYP131105 KIK131102:KIL131105 KSG131102:KSH131105 LCC131102:LCD131105 LLY131102:LLZ131105 LVU131102:LVV131105 MFQ131102:MFR131105 MPM131102:MPN131105 MZI131102:MZJ131105 NJE131102:NJF131105 NTA131102:NTB131105 OCW131102:OCX131105 OMS131102:OMT131105 OWO131102:OWP131105 PGK131102:PGL131105 PQG131102:PQH131105 QAC131102:QAD131105 QJY131102:QJZ131105 QTU131102:QTV131105 RDQ131102:RDR131105 RNM131102:RNN131105 RXI131102:RXJ131105 SHE131102:SHF131105 SRA131102:SRB131105 TAW131102:TAX131105 TKS131102:TKT131105 TUO131102:TUP131105 UEK131102:UEL131105 UOG131102:UOH131105 UYC131102:UYD131105 VHY131102:VHZ131105 VRU131102:VRV131105 WBQ131102:WBR131105 WLM131102:WLN131105 WVI131102:WVJ131105 A196638:B196641 IW196638:IX196641 SS196638:ST196641 ACO196638:ACP196641 AMK196638:AML196641 AWG196638:AWH196641 BGC196638:BGD196641 BPY196638:BPZ196641 BZU196638:BZV196641 CJQ196638:CJR196641 CTM196638:CTN196641 DDI196638:DDJ196641 DNE196638:DNF196641 DXA196638:DXB196641 EGW196638:EGX196641 EQS196638:EQT196641 FAO196638:FAP196641 FKK196638:FKL196641 FUG196638:FUH196641 GEC196638:GED196641 GNY196638:GNZ196641 GXU196638:GXV196641 HHQ196638:HHR196641 HRM196638:HRN196641 IBI196638:IBJ196641 ILE196638:ILF196641 IVA196638:IVB196641 JEW196638:JEX196641 JOS196638:JOT196641 JYO196638:JYP196641 KIK196638:KIL196641 KSG196638:KSH196641 LCC196638:LCD196641 LLY196638:LLZ196641 LVU196638:LVV196641 MFQ196638:MFR196641 MPM196638:MPN196641 MZI196638:MZJ196641 NJE196638:NJF196641 NTA196638:NTB196641 OCW196638:OCX196641 OMS196638:OMT196641 OWO196638:OWP196641 PGK196638:PGL196641 PQG196638:PQH196641 QAC196638:QAD196641 QJY196638:QJZ196641 QTU196638:QTV196641 RDQ196638:RDR196641 RNM196638:RNN196641 RXI196638:RXJ196641 SHE196638:SHF196641 SRA196638:SRB196641 TAW196638:TAX196641 TKS196638:TKT196641 TUO196638:TUP196641 UEK196638:UEL196641 UOG196638:UOH196641 UYC196638:UYD196641 VHY196638:VHZ196641 VRU196638:VRV196641 WBQ196638:WBR196641 WLM196638:WLN196641 WVI196638:WVJ196641 A262174:B262177 IW262174:IX262177 SS262174:ST262177 ACO262174:ACP262177 AMK262174:AML262177 AWG262174:AWH262177 BGC262174:BGD262177 BPY262174:BPZ262177 BZU262174:BZV262177 CJQ262174:CJR262177 CTM262174:CTN262177 DDI262174:DDJ262177 DNE262174:DNF262177 DXA262174:DXB262177 EGW262174:EGX262177 EQS262174:EQT262177 FAO262174:FAP262177 FKK262174:FKL262177 FUG262174:FUH262177 GEC262174:GED262177 GNY262174:GNZ262177 GXU262174:GXV262177 HHQ262174:HHR262177 HRM262174:HRN262177 IBI262174:IBJ262177 ILE262174:ILF262177 IVA262174:IVB262177 JEW262174:JEX262177 JOS262174:JOT262177 JYO262174:JYP262177 KIK262174:KIL262177 KSG262174:KSH262177 LCC262174:LCD262177 LLY262174:LLZ262177 LVU262174:LVV262177 MFQ262174:MFR262177 MPM262174:MPN262177 MZI262174:MZJ262177 NJE262174:NJF262177 NTA262174:NTB262177 OCW262174:OCX262177 OMS262174:OMT262177 OWO262174:OWP262177 PGK262174:PGL262177 PQG262174:PQH262177 QAC262174:QAD262177 QJY262174:QJZ262177 QTU262174:QTV262177 RDQ262174:RDR262177 RNM262174:RNN262177 RXI262174:RXJ262177 SHE262174:SHF262177 SRA262174:SRB262177 TAW262174:TAX262177 TKS262174:TKT262177 TUO262174:TUP262177 UEK262174:UEL262177 UOG262174:UOH262177 UYC262174:UYD262177 VHY262174:VHZ262177 VRU262174:VRV262177 WBQ262174:WBR262177 WLM262174:WLN262177 WVI262174:WVJ262177 A327710:B327713 IW327710:IX327713 SS327710:ST327713 ACO327710:ACP327713 AMK327710:AML327713 AWG327710:AWH327713 BGC327710:BGD327713 BPY327710:BPZ327713 BZU327710:BZV327713 CJQ327710:CJR327713 CTM327710:CTN327713 DDI327710:DDJ327713 DNE327710:DNF327713 DXA327710:DXB327713 EGW327710:EGX327713 EQS327710:EQT327713 FAO327710:FAP327713 FKK327710:FKL327713 FUG327710:FUH327713 GEC327710:GED327713 GNY327710:GNZ327713 GXU327710:GXV327713 HHQ327710:HHR327713 HRM327710:HRN327713 IBI327710:IBJ327713 ILE327710:ILF327713 IVA327710:IVB327713 JEW327710:JEX327713 JOS327710:JOT327713 JYO327710:JYP327713 KIK327710:KIL327713 KSG327710:KSH327713 LCC327710:LCD327713 LLY327710:LLZ327713 LVU327710:LVV327713 MFQ327710:MFR327713 MPM327710:MPN327713 MZI327710:MZJ327713 NJE327710:NJF327713 NTA327710:NTB327713 OCW327710:OCX327713 OMS327710:OMT327713 OWO327710:OWP327713 PGK327710:PGL327713 PQG327710:PQH327713 QAC327710:QAD327713 QJY327710:QJZ327713 QTU327710:QTV327713 RDQ327710:RDR327713 RNM327710:RNN327713 RXI327710:RXJ327713 SHE327710:SHF327713 SRA327710:SRB327713 TAW327710:TAX327713 TKS327710:TKT327713 TUO327710:TUP327713 UEK327710:UEL327713 UOG327710:UOH327713 UYC327710:UYD327713 VHY327710:VHZ327713 VRU327710:VRV327713 WBQ327710:WBR327713 WLM327710:WLN327713 WVI327710:WVJ327713 A393246:B393249 IW393246:IX393249 SS393246:ST393249 ACO393246:ACP393249 AMK393246:AML393249 AWG393246:AWH393249 BGC393246:BGD393249 BPY393246:BPZ393249 BZU393246:BZV393249 CJQ393246:CJR393249 CTM393246:CTN393249 DDI393246:DDJ393249 DNE393246:DNF393249 DXA393246:DXB393249 EGW393246:EGX393249 EQS393246:EQT393249 FAO393246:FAP393249 FKK393246:FKL393249 FUG393246:FUH393249 GEC393246:GED393249 GNY393246:GNZ393249 GXU393246:GXV393249 HHQ393246:HHR393249 HRM393246:HRN393249 IBI393246:IBJ393249 ILE393246:ILF393249 IVA393246:IVB393249 JEW393246:JEX393249 JOS393246:JOT393249 JYO393246:JYP393249 KIK393246:KIL393249 KSG393246:KSH393249 LCC393246:LCD393249 LLY393246:LLZ393249 LVU393246:LVV393249 MFQ393246:MFR393249 MPM393246:MPN393249 MZI393246:MZJ393249 NJE393246:NJF393249 NTA393246:NTB393249 OCW393246:OCX393249 OMS393246:OMT393249 OWO393246:OWP393249 PGK393246:PGL393249 PQG393246:PQH393249 QAC393246:QAD393249 QJY393246:QJZ393249 QTU393246:QTV393249 RDQ393246:RDR393249 RNM393246:RNN393249 RXI393246:RXJ393249 SHE393246:SHF393249 SRA393246:SRB393249 TAW393246:TAX393249 TKS393246:TKT393249 TUO393246:TUP393249 UEK393246:UEL393249 UOG393246:UOH393249 UYC393246:UYD393249 VHY393246:VHZ393249 VRU393246:VRV393249 WBQ393246:WBR393249 WLM393246:WLN393249 WVI393246:WVJ393249 A458782:B458785 IW458782:IX458785 SS458782:ST458785 ACO458782:ACP458785 AMK458782:AML458785 AWG458782:AWH458785 BGC458782:BGD458785 BPY458782:BPZ458785 BZU458782:BZV458785 CJQ458782:CJR458785 CTM458782:CTN458785 DDI458782:DDJ458785 DNE458782:DNF458785 DXA458782:DXB458785 EGW458782:EGX458785 EQS458782:EQT458785 FAO458782:FAP458785 FKK458782:FKL458785 FUG458782:FUH458785 GEC458782:GED458785 GNY458782:GNZ458785 GXU458782:GXV458785 HHQ458782:HHR458785 HRM458782:HRN458785 IBI458782:IBJ458785 ILE458782:ILF458785 IVA458782:IVB458785 JEW458782:JEX458785 JOS458782:JOT458785 JYO458782:JYP458785 KIK458782:KIL458785 KSG458782:KSH458785 LCC458782:LCD458785 LLY458782:LLZ458785 LVU458782:LVV458785 MFQ458782:MFR458785 MPM458782:MPN458785 MZI458782:MZJ458785 NJE458782:NJF458785 NTA458782:NTB458785 OCW458782:OCX458785 OMS458782:OMT458785 OWO458782:OWP458785 PGK458782:PGL458785 PQG458782:PQH458785 QAC458782:QAD458785 QJY458782:QJZ458785 QTU458782:QTV458785 RDQ458782:RDR458785 RNM458782:RNN458785 RXI458782:RXJ458785 SHE458782:SHF458785 SRA458782:SRB458785 TAW458782:TAX458785 TKS458782:TKT458785 TUO458782:TUP458785 UEK458782:UEL458785 UOG458782:UOH458785 UYC458782:UYD458785 VHY458782:VHZ458785 VRU458782:VRV458785 WBQ458782:WBR458785 WLM458782:WLN458785 WVI458782:WVJ458785 A524318:B524321 IW524318:IX524321 SS524318:ST524321 ACO524318:ACP524321 AMK524318:AML524321 AWG524318:AWH524321 BGC524318:BGD524321 BPY524318:BPZ524321 BZU524318:BZV524321 CJQ524318:CJR524321 CTM524318:CTN524321 DDI524318:DDJ524321 DNE524318:DNF524321 DXA524318:DXB524321 EGW524318:EGX524321 EQS524318:EQT524321 FAO524318:FAP524321 FKK524318:FKL524321 FUG524318:FUH524321 GEC524318:GED524321 GNY524318:GNZ524321 GXU524318:GXV524321 HHQ524318:HHR524321 HRM524318:HRN524321 IBI524318:IBJ524321 ILE524318:ILF524321 IVA524318:IVB524321 JEW524318:JEX524321 JOS524318:JOT524321 JYO524318:JYP524321 KIK524318:KIL524321 KSG524318:KSH524321 LCC524318:LCD524321 LLY524318:LLZ524321 LVU524318:LVV524321 MFQ524318:MFR524321 MPM524318:MPN524321 MZI524318:MZJ524321 NJE524318:NJF524321 NTA524318:NTB524321 OCW524318:OCX524321 OMS524318:OMT524321 OWO524318:OWP524321 PGK524318:PGL524321 PQG524318:PQH524321 QAC524318:QAD524321 QJY524318:QJZ524321 QTU524318:QTV524321 RDQ524318:RDR524321 RNM524318:RNN524321 RXI524318:RXJ524321 SHE524318:SHF524321 SRA524318:SRB524321 TAW524318:TAX524321 TKS524318:TKT524321 TUO524318:TUP524321 UEK524318:UEL524321 UOG524318:UOH524321 UYC524318:UYD524321 VHY524318:VHZ524321 VRU524318:VRV524321 WBQ524318:WBR524321 WLM524318:WLN524321 WVI524318:WVJ524321 A589854:B589857 IW589854:IX589857 SS589854:ST589857 ACO589854:ACP589857 AMK589854:AML589857 AWG589854:AWH589857 BGC589854:BGD589857 BPY589854:BPZ589857 BZU589854:BZV589857 CJQ589854:CJR589857 CTM589854:CTN589857 DDI589854:DDJ589857 DNE589854:DNF589857 DXA589854:DXB589857 EGW589854:EGX589857 EQS589854:EQT589857 FAO589854:FAP589857 FKK589854:FKL589857 FUG589854:FUH589857 GEC589854:GED589857 GNY589854:GNZ589857 GXU589854:GXV589857 HHQ589854:HHR589857 HRM589854:HRN589857 IBI589854:IBJ589857 ILE589854:ILF589857 IVA589854:IVB589857 JEW589854:JEX589857 JOS589854:JOT589857 JYO589854:JYP589857 KIK589854:KIL589857 KSG589854:KSH589857 LCC589854:LCD589857 LLY589854:LLZ589857 LVU589854:LVV589857 MFQ589854:MFR589857 MPM589854:MPN589857 MZI589854:MZJ589857 NJE589854:NJF589857 NTA589854:NTB589857 OCW589854:OCX589857 OMS589854:OMT589857 OWO589854:OWP589857 PGK589854:PGL589857 PQG589854:PQH589857 QAC589854:QAD589857 QJY589854:QJZ589857 QTU589854:QTV589857 RDQ589854:RDR589857 RNM589854:RNN589857 RXI589854:RXJ589857 SHE589854:SHF589857 SRA589854:SRB589857 TAW589854:TAX589857 TKS589854:TKT589857 TUO589854:TUP589857 UEK589854:UEL589857 UOG589854:UOH589857 UYC589854:UYD589857 VHY589854:VHZ589857 VRU589854:VRV589857 WBQ589854:WBR589857 WLM589854:WLN589857 WVI589854:WVJ589857 A655390:B655393 IW655390:IX655393 SS655390:ST655393 ACO655390:ACP655393 AMK655390:AML655393 AWG655390:AWH655393 BGC655390:BGD655393 BPY655390:BPZ655393 BZU655390:BZV655393 CJQ655390:CJR655393 CTM655390:CTN655393 DDI655390:DDJ655393 DNE655390:DNF655393 DXA655390:DXB655393 EGW655390:EGX655393 EQS655390:EQT655393 FAO655390:FAP655393 FKK655390:FKL655393 FUG655390:FUH655393 GEC655390:GED655393 GNY655390:GNZ655393 GXU655390:GXV655393 HHQ655390:HHR655393 HRM655390:HRN655393 IBI655390:IBJ655393 ILE655390:ILF655393 IVA655390:IVB655393 JEW655390:JEX655393 JOS655390:JOT655393 JYO655390:JYP655393 KIK655390:KIL655393 KSG655390:KSH655393 LCC655390:LCD655393 LLY655390:LLZ655393 LVU655390:LVV655393 MFQ655390:MFR655393 MPM655390:MPN655393 MZI655390:MZJ655393 NJE655390:NJF655393 NTA655390:NTB655393 OCW655390:OCX655393 OMS655390:OMT655393 OWO655390:OWP655393 PGK655390:PGL655393 PQG655390:PQH655393 QAC655390:QAD655393 QJY655390:QJZ655393 QTU655390:QTV655393 RDQ655390:RDR655393 RNM655390:RNN655393 RXI655390:RXJ655393 SHE655390:SHF655393 SRA655390:SRB655393 TAW655390:TAX655393 TKS655390:TKT655393 TUO655390:TUP655393 UEK655390:UEL655393 UOG655390:UOH655393 UYC655390:UYD655393 VHY655390:VHZ655393 VRU655390:VRV655393 WBQ655390:WBR655393 WLM655390:WLN655393 WVI655390:WVJ655393 A720926:B720929 IW720926:IX720929 SS720926:ST720929 ACO720926:ACP720929 AMK720926:AML720929 AWG720926:AWH720929 BGC720926:BGD720929 BPY720926:BPZ720929 BZU720926:BZV720929 CJQ720926:CJR720929 CTM720926:CTN720929 DDI720926:DDJ720929 DNE720926:DNF720929 DXA720926:DXB720929 EGW720926:EGX720929 EQS720926:EQT720929 FAO720926:FAP720929 FKK720926:FKL720929 FUG720926:FUH720929 GEC720926:GED720929 GNY720926:GNZ720929 GXU720926:GXV720929 HHQ720926:HHR720929 HRM720926:HRN720929 IBI720926:IBJ720929 ILE720926:ILF720929 IVA720926:IVB720929 JEW720926:JEX720929 JOS720926:JOT720929 JYO720926:JYP720929 KIK720926:KIL720929 KSG720926:KSH720929 LCC720926:LCD720929 LLY720926:LLZ720929 LVU720926:LVV720929 MFQ720926:MFR720929 MPM720926:MPN720929 MZI720926:MZJ720929 NJE720926:NJF720929 NTA720926:NTB720929 OCW720926:OCX720929 OMS720926:OMT720929 OWO720926:OWP720929 PGK720926:PGL720929 PQG720926:PQH720929 QAC720926:QAD720929 QJY720926:QJZ720929 QTU720926:QTV720929 RDQ720926:RDR720929 RNM720926:RNN720929 RXI720926:RXJ720929 SHE720926:SHF720929 SRA720926:SRB720929 TAW720926:TAX720929 TKS720926:TKT720929 TUO720926:TUP720929 UEK720926:UEL720929 UOG720926:UOH720929 UYC720926:UYD720929 VHY720926:VHZ720929 VRU720926:VRV720929 WBQ720926:WBR720929 WLM720926:WLN720929 WVI720926:WVJ720929 A786462:B786465 IW786462:IX786465 SS786462:ST786465 ACO786462:ACP786465 AMK786462:AML786465 AWG786462:AWH786465 BGC786462:BGD786465 BPY786462:BPZ786465 BZU786462:BZV786465 CJQ786462:CJR786465 CTM786462:CTN786465 DDI786462:DDJ786465 DNE786462:DNF786465 DXA786462:DXB786465 EGW786462:EGX786465 EQS786462:EQT786465 FAO786462:FAP786465 FKK786462:FKL786465 FUG786462:FUH786465 GEC786462:GED786465 GNY786462:GNZ786465 GXU786462:GXV786465 HHQ786462:HHR786465 HRM786462:HRN786465 IBI786462:IBJ786465 ILE786462:ILF786465 IVA786462:IVB786465 JEW786462:JEX786465 JOS786462:JOT786465 JYO786462:JYP786465 KIK786462:KIL786465 KSG786462:KSH786465 LCC786462:LCD786465 LLY786462:LLZ786465 LVU786462:LVV786465 MFQ786462:MFR786465 MPM786462:MPN786465 MZI786462:MZJ786465 NJE786462:NJF786465 NTA786462:NTB786465 OCW786462:OCX786465 OMS786462:OMT786465 OWO786462:OWP786465 PGK786462:PGL786465 PQG786462:PQH786465 QAC786462:QAD786465 QJY786462:QJZ786465 QTU786462:QTV786465 RDQ786462:RDR786465 RNM786462:RNN786465 RXI786462:RXJ786465 SHE786462:SHF786465 SRA786462:SRB786465 TAW786462:TAX786465 TKS786462:TKT786465 TUO786462:TUP786465 UEK786462:UEL786465 UOG786462:UOH786465 UYC786462:UYD786465 VHY786462:VHZ786465 VRU786462:VRV786465 WBQ786462:WBR786465 WLM786462:WLN786465 WVI786462:WVJ786465 A851998:B852001 IW851998:IX852001 SS851998:ST852001 ACO851998:ACP852001 AMK851998:AML852001 AWG851998:AWH852001 BGC851998:BGD852001 BPY851998:BPZ852001 BZU851998:BZV852001 CJQ851998:CJR852001 CTM851998:CTN852001 DDI851998:DDJ852001 DNE851998:DNF852001 DXA851998:DXB852001 EGW851998:EGX852001 EQS851998:EQT852001 FAO851998:FAP852001 FKK851998:FKL852001 FUG851998:FUH852001 GEC851998:GED852001 GNY851998:GNZ852001 GXU851998:GXV852001 HHQ851998:HHR852001 HRM851998:HRN852001 IBI851998:IBJ852001 ILE851998:ILF852001 IVA851998:IVB852001 JEW851998:JEX852001 JOS851998:JOT852001 JYO851998:JYP852001 KIK851998:KIL852001 KSG851998:KSH852001 LCC851998:LCD852001 LLY851998:LLZ852001 LVU851998:LVV852001 MFQ851998:MFR852001 MPM851998:MPN852001 MZI851998:MZJ852001 NJE851998:NJF852001 NTA851998:NTB852001 OCW851998:OCX852001 OMS851998:OMT852001 OWO851998:OWP852001 PGK851998:PGL852001 PQG851998:PQH852001 QAC851998:QAD852001 QJY851998:QJZ852001 QTU851998:QTV852001 RDQ851998:RDR852001 RNM851998:RNN852001 RXI851998:RXJ852001 SHE851998:SHF852001 SRA851998:SRB852001 TAW851998:TAX852001 TKS851998:TKT852001 TUO851998:TUP852001 UEK851998:UEL852001 UOG851998:UOH852001 UYC851998:UYD852001 VHY851998:VHZ852001 VRU851998:VRV852001 WBQ851998:WBR852001 WLM851998:WLN852001 WVI851998:WVJ852001 A917534:B917537 IW917534:IX917537 SS917534:ST917537 ACO917534:ACP917537 AMK917534:AML917537 AWG917534:AWH917537 BGC917534:BGD917537 BPY917534:BPZ917537 BZU917534:BZV917537 CJQ917534:CJR917537 CTM917534:CTN917537 DDI917534:DDJ917537 DNE917534:DNF917537 DXA917534:DXB917537 EGW917534:EGX917537 EQS917534:EQT917537 FAO917534:FAP917537 FKK917534:FKL917537 FUG917534:FUH917537 GEC917534:GED917537 GNY917534:GNZ917537 GXU917534:GXV917537 HHQ917534:HHR917537 HRM917534:HRN917537 IBI917534:IBJ917537 ILE917534:ILF917537 IVA917534:IVB917537 JEW917534:JEX917537 JOS917534:JOT917537 JYO917534:JYP917537 KIK917534:KIL917537 KSG917534:KSH917537 LCC917534:LCD917537 LLY917534:LLZ917537 LVU917534:LVV917537 MFQ917534:MFR917537 MPM917534:MPN917537 MZI917534:MZJ917537 NJE917534:NJF917537 NTA917534:NTB917537 OCW917534:OCX917537 OMS917534:OMT917537 OWO917534:OWP917537 PGK917534:PGL917537 PQG917534:PQH917537 QAC917534:QAD917537 QJY917534:QJZ917537 QTU917534:QTV917537 RDQ917534:RDR917537 RNM917534:RNN917537 RXI917534:RXJ917537 SHE917534:SHF917537 SRA917534:SRB917537 TAW917534:TAX917537 TKS917534:TKT917537 TUO917534:TUP917537 UEK917534:UEL917537 UOG917534:UOH917537 UYC917534:UYD917537 VHY917534:VHZ917537 VRU917534:VRV917537 WBQ917534:WBR917537 WLM917534:WLN917537 WVI917534:WVJ917537 A983070:B983073 IW983070:IX983073 SS983070:ST983073 ACO983070:ACP983073 AMK983070:AML983073 AWG983070:AWH983073 BGC983070:BGD983073 BPY983070:BPZ983073 BZU983070:BZV983073 CJQ983070:CJR983073 CTM983070:CTN983073 DDI983070:DDJ983073 DNE983070:DNF983073 DXA983070:DXB983073 EGW983070:EGX983073 EQS983070:EQT983073 FAO983070:FAP983073 FKK983070:FKL983073 FUG983070:FUH983073 GEC983070:GED983073 GNY983070:GNZ983073 GXU983070:GXV983073 HHQ983070:HHR983073 HRM983070:HRN983073 IBI983070:IBJ983073 ILE983070:ILF983073 IVA983070:IVB983073 JEW983070:JEX983073 JOS983070:JOT983073 JYO983070:JYP983073 KIK983070:KIL983073 KSG983070:KSH983073 LCC983070:LCD983073 LLY983070:LLZ983073 LVU983070:LVV983073 MFQ983070:MFR983073 MPM983070:MPN983073 MZI983070:MZJ983073 NJE983070:NJF983073 NTA983070:NTB983073 OCW983070:OCX983073 OMS983070:OMT983073 OWO983070:OWP983073 PGK983070:PGL983073 PQG983070:PQH983073 QAC983070:QAD983073 QJY983070:QJZ983073 QTU983070:QTV983073 RDQ983070:RDR983073 RNM983070:RNN983073 RXI983070:RXJ983073 SHE983070:SHF983073 SRA983070:SRB983073 TAW983070:TAX983073 TKS983070:TKT983073 TUO983070:TUP983073 UEK983070:UEL983073 UOG983070:UOH983073 UYC983070:UYD983073 VHY983070:VHZ983073 VRU983070:VRV983073 WBQ983070:WBR983073 WLM983070:WLN983073" xr:uid="{00000000-0002-0000-1900-000001000000}">
      <formula1>"　,平成19,平成20,平成21,平成22,平成23,平成24"</formula1>
    </dataValidation>
    <dataValidation type="list" imeMode="halfAlpha" allowBlank="1" showInputMessage="1" sqref="D26:D33 IZ26:IZ33 SV26:SV33 ACR26:ACR33 AMN26:AMN33 AWJ26:AWJ33 BGF26:BGF33 BQB26:BQB33 BZX26:BZX33 CJT26:CJT33 CTP26:CTP33 DDL26:DDL33 DNH26:DNH33 DXD26:DXD33 EGZ26:EGZ33 EQV26:EQV33 FAR26:FAR33 FKN26:FKN33 FUJ26:FUJ33 GEF26:GEF33 GOB26:GOB33 GXX26:GXX33 HHT26:HHT33 HRP26:HRP33 IBL26:IBL33 ILH26:ILH33 IVD26:IVD33 JEZ26:JEZ33 JOV26:JOV33 JYR26:JYR33 KIN26:KIN33 KSJ26:KSJ33 LCF26:LCF33 LMB26:LMB33 LVX26:LVX33 MFT26:MFT33 MPP26:MPP33 MZL26:MZL33 NJH26:NJH33 NTD26:NTD33 OCZ26:OCZ33 OMV26:OMV33 OWR26:OWR33 PGN26:PGN33 PQJ26:PQJ33 QAF26:QAF33 QKB26:QKB33 QTX26:QTX33 RDT26:RDT33 RNP26:RNP33 RXL26:RXL33 SHH26:SHH33 SRD26:SRD33 TAZ26:TAZ33 TKV26:TKV33 TUR26:TUR33 UEN26:UEN33 UOJ26:UOJ33 UYF26:UYF33 VIB26:VIB33 VRX26:VRX33 WBT26:WBT33 WLP26:WLP33 WVL26:WVL33 D65562:D65569 IZ65562:IZ65569 SV65562:SV65569 ACR65562:ACR65569 AMN65562:AMN65569 AWJ65562:AWJ65569 BGF65562:BGF65569 BQB65562:BQB65569 BZX65562:BZX65569 CJT65562:CJT65569 CTP65562:CTP65569 DDL65562:DDL65569 DNH65562:DNH65569 DXD65562:DXD65569 EGZ65562:EGZ65569 EQV65562:EQV65569 FAR65562:FAR65569 FKN65562:FKN65569 FUJ65562:FUJ65569 GEF65562:GEF65569 GOB65562:GOB65569 GXX65562:GXX65569 HHT65562:HHT65569 HRP65562:HRP65569 IBL65562:IBL65569 ILH65562:ILH65569 IVD65562:IVD65569 JEZ65562:JEZ65569 JOV65562:JOV65569 JYR65562:JYR65569 KIN65562:KIN65569 KSJ65562:KSJ65569 LCF65562:LCF65569 LMB65562:LMB65569 LVX65562:LVX65569 MFT65562:MFT65569 MPP65562:MPP65569 MZL65562:MZL65569 NJH65562:NJH65569 NTD65562:NTD65569 OCZ65562:OCZ65569 OMV65562:OMV65569 OWR65562:OWR65569 PGN65562:PGN65569 PQJ65562:PQJ65569 QAF65562:QAF65569 QKB65562:QKB65569 QTX65562:QTX65569 RDT65562:RDT65569 RNP65562:RNP65569 RXL65562:RXL65569 SHH65562:SHH65569 SRD65562:SRD65569 TAZ65562:TAZ65569 TKV65562:TKV65569 TUR65562:TUR65569 UEN65562:UEN65569 UOJ65562:UOJ65569 UYF65562:UYF65569 VIB65562:VIB65569 VRX65562:VRX65569 WBT65562:WBT65569 WLP65562:WLP65569 WVL65562:WVL65569 D131098:D131105 IZ131098:IZ131105 SV131098:SV131105 ACR131098:ACR131105 AMN131098:AMN131105 AWJ131098:AWJ131105 BGF131098:BGF131105 BQB131098:BQB131105 BZX131098:BZX131105 CJT131098:CJT131105 CTP131098:CTP131105 DDL131098:DDL131105 DNH131098:DNH131105 DXD131098:DXD131105 EGZ131098:EGZ131105 EQV131098:EQV131105 FAR131098:FAR131105 FKN131098:FKN131105 FUJ131098:FUJ131105 GEF131098:GEF131105 GOB131098:GOB131105 GXX131098:GXX131105 HHT131098:HHT131105 HRP131098:HRP131105 IBL131098:IBL131105 ILH131098:ILH131105 IVD131098:IVD131105 JEZ131098:JEZ131105 JOV131098:JOV131105 JYR131098:JYR131105 KIN131098:KIN131105 KSJ131098:KSJ131105 LCF131098:LCF131105 LMB131098:LMB131105 LVX131098:LVX131105 MFT131098:MFT131105 MPP131098:MPP131105 MZL131098:MZL131105 NJH131098:NJH131105 NTD131098:NTD131105 OCZ131098:OCZ131105 OMV131098:OMV131105 OWR131098:OWR131105 PGN131098:PGN131105 PQJ131098:PQJ131105 QAF131098:QAF131105 QKB131098:QKB131105 QTX131098:QTX131105 RDT131098:RDT131105 RNP131098:RNP131105 RXL131098:RXL131105 SHH131098:SHH131105 SRD131098:SRD131105 TAZ131098:TAZ131105 TKV131098:TKV131105 TUR131098:TUR131105 UEN131098:UEN131105 UOJ131098:UOJ131105 UYF131098:UYF131105 VIB131098:VIB131105 VRX131098:VRX131105 WBT131098:WBT131105 WLP131098:WLP131105 WVL131098:WVL131105 D196634:D196641 IZ196634:IZ196641 SV196634:SV196641 ACR196634:ACR196641 AMN196634:AMN196641 AWJ196634:AWJ196641 BGF196634:BGF196641 BQB196634:BQB196641 BZX196634:BZX196641 CJT196634:CJT196641 CTP196634:CTP196641 DDL196634:DDL196641 DNH196634:DNH196641 DXD196634:DXD196641 EGZ196634:EGZ196641 EQV196634:EQV196641 FAR196634:FAR196641 FKN196634:FKN196641 FUJ196634:FUJ196641 GEF196634:GEF196641 GOB196634:GOB196641 GXX196634:GXX196641 HHT196634:HHT196641 HRP196634:HRP196641 IBL196634:IBL196641 ILH196634:ILH196641 IVD196634:IVD196641 JEZ196634:JEZ196641 JOV196634:JOV196641 JYR196634:JYR196641 KIN196634:KIN196641 KSJ196634:KSJ196641 LCF196634:LCF196641 LMB196634:LMB196641 LVX196634:LVX196641 MFT196634:MFT196641 MPP196634:MPP196641 MZL196634:MZL196641 NJH196634:NJH196641 NTD196634:NTD196641 OCZ196634:OCZ196641 OMV196634:OMV196641 OWR196634:OWR196641 PGN196634:PGN196641 PQJ196634:PQJ196641 QAF196634:QAF196641 QKB196634:QKB196641 QTX196634:QTX196641 RDT196634:RDT196641 RNP196634:RNP196641 RXL196634:RXL196641 SHH196634:SHH196641 SRD196634:SRD196641 TAZ196634:TAZ196641 TKV196634:TKV196641 TUR196634:TUR196641 UEN196634:UEN196641 UOJ196634:UOJ196641 UYF196634:UYF196641 VIB196634:VIB196641 VRX196634:VRX196641 WBT196634:WBT196641 WLP196634:WLP196641 WVL196634:WVL196641 D262170:D262177 IZ262170:IZ262177 SV262170:SV262177 ACR262170:ACR262177 AMN262170:AMN262177 AWJ262170:AWJ262177 BGF262170:BGF262177 BQB262170:BQB262177 BZX262170:BZX262177 CJT262170:CJT262177 CTP262170:CTP262177 DDL262170:DDL262177 DNH262170:DNH262177 DXD262170:DXD262177 EGZ262170:EGZ262177 EQV262170:EQV262177 FAR262170:FAR262177 FKN262170:FKN262177 FUJ262170:FUJ262177 GEF262170:GEF262177 GOB262170:GOB262177 GXX262170:GXX262177 HHT262170:HHT262177 HRP262170:HRP262177 IBL262170:IBL262177 ILH262170:ILH262177 IVD262170:IVD262177 JEZ262170:JEZ262177 JOV262170:JOV262177 JYR262170:JYR262177 KIN262170:KIN262177 KSJ262170:KSJ262177 LCF262170:LCF262177 LMB262170:LMB262177 LVX262170:LVX262177 MFT262170:MFT262177 MPP262170:MPP262177 MZL262170:MZL262177 NJH262170:NJH262177 NTD262170:NTD262177 OCZ262170:OCZ262177 OMV262170:OMV262177 OWR262170:OWR262177 PGN262170:PGN262177 PQJ262170:PQJ262177 QAF262170:QAF262177 QKB262170:QKB262177 QTX262170:QTX262177 RDT262170:RDT262177 RNP262170:RNP262177 RXL262170:RXL262177 SHH262170:SHH262177 SRD262170:SRD262177 TAZ262170:TAZ262177 TKV262170:TKV262177 TUR262170:TUR262177 UEN262170:UEN262177 UOJ262170:UOJ262177 UYF262170:UYF262177 VIB262170:VIB262177 VRX262170:VRX262177 WBT262170:WBT262177 WLP262170:WLP262177 WVL262170:WVL262177 D327706:D327713 IZ327706:IZ327713 SV327706:SV327713 ACR327706:ACR327713 AMN327706:AMN327713 AWJ327706:AWJ327713 BGF327706:BGF327713 BQB327706:BQB327713 BZX327706:BZX327713 CJT327706:CJT327713 CTP327706:CTP327713 DDL327706:DDL327713 DNH327706:DNH327713 DXD327706:DXD327713 EGZ327706:EGZ327713 EQV327706:EQV327713 FAR327706:FAR327713 FKN327706:FKN327713 FUJ327706:FUJ327713 GEF327706:GEF327713 GOB327706:GOB327713 GXX327706:GXX327713 HHT327706:HHT327713 HRP327706:HRP327713 IBL327706:IBL327713 ILH327706:ILH327713 IVD327706:IVD327713 JEZ327706:JEZ327713 JOV327706:JOV327713 JYR327706:JYR327713 KIN327706:KIN327713 KSJ327706:KSJ327713 LCF327706:LCF327713 LMB327706:LMB327713 LVX327706:LVX327713 MFT327706:MFT327713 MPP327706:MPP327713 MZL327706:MZL327713 NJH327706:NJH327713 NTD327706:NTD327713 OCZ327706:OCZ327713 OMV327706:OMV327713 OWR327706:OWR327713 PGN327706:PGN327713 PQJ327706:PQJ327713 QAF327706:QAF327713 QKB327706:QKB327713 QTX327706:QTX327713 RDT327706:RDT327713 RNP327706:RNP327713 RXL327706:RXL327713 SHH327706:SHH327713 SRD327706:SRD327713 TAZ327706:TAZ327713 TKV327706:TKV327713 TUR327706:TUR327713 UEN327706:UEN327713 UOJ327706:UOJ327713 UYF327706:UYF327713 VIB327706:VIB327713 VRX327706:VRX327713 WBT327706:WBT327713 WLP327706:WLP327713 WVL327706:WVL327713 D393242:D393249 IZ393242:IZ393249 SV393242:SV393249 ACR393242:ACR393249 AMN393242:AMN393249 AWJ393242:AWJ393249 BGF393242:BGF393249 BQB393242:BQB393249 BZX393242:BZX393249 CJT393242:CJT393249 CTP393242:CTP393249 DDL393242:DDL393249 DNH393242:DNH393249 DXD393242:DXD393249 EGZ393242:EGZ393249 EQV393242:EQV393249 FAR393242:FAR393249 FKN393242:FKN393249 FUJ393242:FUJ393249 GEF393242:GEF393249 GOB393242:GOB393249 GXX393242:GXX393249 HHT393242:HHT393249 HRP393242:HRP393249 IBL393242:IBL393249 ILH393242:ILH393249 IVD393242:IVD393249 JEZ393242:JEZ393249 JOV393242:JOV393249 JYR393242:JYR393249 KIN393242:KIN393249 KSJ393242:KSJ393249 LCF393242:LCF393249 LMB393242:LMB393249 LVX393242:LVX393249 MFT393242:MFT393249 MPP393242:MPP393249 MZL393242:MZL393249 NJH393242:NJH393249 NTD393242:NTD393249 OCZ393242:OCZ393249 OMV393242:OMV393249 OWR393242:OWR393249 PGN393242:PGN393249 PQJ393242:PQJ393249 QAF393242:QAF393249 QKB393242:QKB393249 QTX393242:QTX393249 RDT393242:RDT393249 RNP393242:RNP393249 RXL393242:RXL393249 SHH393242:SHH393249 SRD393242:SRD393249 TAZ393242:TAZ393249 TKV393242:TKV393249 TUR393242:TUR393249 UEN393242:UEN393249 UOJ393242:UOJ393249 UYF393242:UYF393249 VIB393242:VIB393249 VRX393242:VRX393249 WBT393242:WBT393249 WLP393242:WLP393249 WVL393242:WVL393249 D458778:D458785 IZ458778:IZ458785 SV458778:SV458785 ACR458778:ACR458785 AMN458778:AMN458785 AWJ458778:AWJ458785 BGF458778:BGF458785 BQB458778:BQB458785 BZX458778:BZX458785 CJT458778:CJT458785 CTP458778:CTP458785 DDL458778:DDL458785 DNH458778:DNH458785 DXD458778:DXD458785 EGZ458778:EGZ458785 EQV458778:EQV458785 FAR458778:FAR458785 FKN458778:FKN458785 FUJ458778:FUJ458785 GEF458778:GEF458785 GOB458778:GOB458785 GXX458778:GXX458785 HHT458778:HHT458785 HRP458778:HRP458785 IBL458778:IBL458785 ILH458778:ILH458785 IVD458778:IVD458785 JEZ458778:JEZ458785 JOV458778:JOV458785 JYR458778:JYR458785 KIN458778:KIN458785 KSJ458778:KSJ458785 LCF458778:LCF458785 LMB458778:LMB458785 LVX458778:LVX458785 MFT458778:MFT458785 MPP458778:MPP458785 MZL458778:MZL458785 NJH458778:NJH458785 NTD458778:NTD458785 OCZ458778:OCZ458785 OMV458778:OMV458785 OWR458778:OWR458785 PGN458778:PGN458785 PQJ458778:PQJ458785 QAF458778:QAF458785 QKB458778:QKB458785 QTX458778:QTX458785 RDT458778:RDT458785 RNP458778:RNP458785 RXL458778:RXL458785 SHH458778:SHH458785 SRD458778:SRD458785 TAZ458778:TAZ458785 TKV458778:TKV458785 TUR458778:TUR458785 UEN458778:UEN458785 UOJ458778:UOJ458785 UYF458778:UYF458785 VIB458778:VIB458785 VRX458778:VRX458785 WBT458778:WBT458785 WLP458778:WLP458785 WVL458778:WVL458785 D524314:D524321 IZ524314:IZ524321 SV524314:SV524321 ACR524314:ACR524321 AMN524314:AMN524321 AWJ524314:AWJ524321 BGF524314:BGF524321 BQB524314:BQB524321 BZX524314:BZX524321 CJT524314:CJT524321 CTP524314:CTP524321 DDL524314:DDL524321 DNH524314:DNH524321 DXD524314:DXD524321 EGZ524314:EGZ524321 EQV524314:EQV524321 FAR524314:FAR524321 FKN524314:FKN524321 FUJ524314:FUJ524321 GEF524314:GEF524321 GOB524314:GOB524321 GXX524314:GXX524321 HHT524314:HHT524321 HRP524314:HRP524321 IBL524314:IBL524321 ILH524314:ILH524321 IVD524314:IVD524321 JEZ524314:JEZ524321 JOV524314:JOV524321 JYR524314:JYR524321 KIN524314:KIN524321 KSJ524314:KSJ524321 LCF524314:LCF524321 LMB524314:LMB524321 LVX524314:LVX524321 MFT524314:MFT524321 MPP524314:MPP524321 MZL524314:MZL524321 NJH524314:NJH524321 NTD524314:NTD524321 OCZ524314:OCZ524321 OMV524314:OMV524321 OWR524314:OWR524321 PGN524314:PGN524321 PQJ524314:PQJ524321 QAF524314:QAF524321 QKB524314:QKB524321 QTX524314:QTX524321 RDT524314:RDT524321 RNP524314:RNP524321 RXL524314:RXL524321 SHH524314:SHH524321 SRD524314:SRD524321 TAZ524314:TAZ524321 TKV524314:TKV524321 TUR524314:TUR524321 UEN524314:UEN524321 UOJ524314:UOJ524321 UYF524314:UYF524321 VIB524314:VIB524321 VRX524314:VRX524321 WBT524314:WBT524321 WLP524314:WLP524321 WVL524314:WVL524321 D589850:D589857 IZ589850:IZ589857 SV589850:SV589857 ACR589850:ACR589857 AMN589850:AMN589857 AWJ589850:AWJ589857 BGF589850:BGF589857 BQB589850:BQB589857 BZX589850:BZX589857 CJT589850:CJT589857 CTP589850:CTP589857 DDL589850:DDL589857 DNH589850:DNH589857 DXD589850:DXD589857 EGZ589850:EGZ589857 EQV589850:EQV589857 FAR589850:FAR589857 FKN589850:FKN589857 FUJ589850:FUJ589857 GEF589850:GEF589857 GOB589850:GOB589857 GXX589850:GXX589857 HHT589850:HHT589857 HRP589850:HRP589857 IBL589850:IBL589857 ILH589850:ILH589857 IVD589850:IVD589857 JEZ589850:JEZ589857 JOV589850:JOV589857 JYR589850:JYR589857 KIN589850:KIN589857 KSJ589850:KSJ589857 LCF589850:LCF589857 LMB589850:LMB589857 LVX589850:LVX589857 MFT589850:MFT589857 MPP589850:MPP589857 MZL589850:MZL589857 NJH589850:NJH589857 NTD589850:NTD589857 OCZ589850:OCZ589857 OMV589850:OMV589857 OWR589850:OWR589857 PGN589850:PGN589857 PQJ589850:PQJ589857 QAF589850:QAF589857 QKB589850:QKB589857 QTX589850:QTX589857 RDT589850:RDT589857 RNP589850:RNP589857 RXL589850:RXL589857 SHH589850:SHH589857 SRD589850:SRD589857 TAZ589850:TAZ589857 TKV589850:TKV589857 TUR589850:TUR589857 UEN589850:UEN589857 UOJ589850:UOJ589857 UYF589850:UYF589857 VIB589850:VIB589857 VRX589850:VRX589857 WBT589850:WBT589857 WLP589850:WLP589857 WVL589850:WVL589857 D655386:D655393 IZ655386:IZ655393 SV655386:SV655393 ACR655386:ACR655393 AMN655386:AMN655393 AWJ655386:AWJ655393 BGF655386:BGF655393 BQB655386:BQB655393 BZX655386:BZX655393 CJT655386:CJT655393 CTP655386:CTP655393 DDL655386:DDL655393 DNH655386:DNH655393 DXD655386:DXD655393 EGZ655386:EGZ655393 EQV655386:EQV655393 FAR655386:FAR655393 FKN655386:FKN655393 FUJ655386:FUJ655393 GEF655386:GEF655393 GOB655386:GOB655393 GXX655386:GXX655393 HHT655386:HHT655393 HRP655386:HRP655393 IBL655386:IBL655393 ILH655386:ILH655393 IVD655386:IVD655393 JEZ655386:JEZ655393 JOV655386:JOV655393 JYR655386:JYR655393 KIN655386:KIN655393 KSJ655386:KSJ655393 LCF655386:LCF655393 LMB655386:LMB655393 LVX655386:LVX655393 MFT655386:MFT655393 MPP655386:MPP655393 MZL655386:MZL655393 NJH655386:NJH655393 NTD655386:NTD655393 OCZ655386:OCZ655393 OMV655386:OMV655393 OWR655386:OWR655393 PGN655386:PGN655393 PQJ655386:PQJ655393 QAF655386:QAF655393 QKB655386:QKB655393 QTX655386:QTX655393 RDT655386:RDT655393 RNP655386:RNP655393 RXL655386:RXL655393 SHH655386:SHH655393 SRD655386:SRD655393 TAZ655386:TAZ655393 TKV655386:TKV655393 TUR655386:TUR655393 UEN655386:UEN655393 UOJ655386:UOJ655393 UYF655386:UYF655393 VIB655386:VIB655393 VRX655386:VRX655393 WBT655386:WBT655393 WLP655386:WLP655393 WVL655386:WVL655393 D720922:D720929 IZ720922:IZ720929 SV720922:SV720929 ACR720922:ACR720929 AMN720922:AMN720929 AWJ720922:AWJ720929 BGF720922:BGF720929 BQB720922:BQB720929 BZX720922:BZX720929 CJT720922:CJT720929 CTP720922:CTP720929 DDL720922:DDL720929 DNH720922:DNH720929 DXD720922:DXD720929 EGZ720922:EGZ720929 EQV720922:EQV720929 FAR720922:FAR720929 FKN720922:FKN720929 FUJ720922:FUJ720929 GEF720922:GEF720929 GOB720922:GOB720929 GXX720922:GXX720929 HHT720922:HHT720929 HRP720922:HRP720929 IBL720922:IBL720929 ILH720922:ILH720929 IVD720922:IVD720929 JEZ720922:JEZ720929 JOV720922:JOV720929 JYR720922:JYR720929 KIN720922:KIN720929 KSJ720922:KSJ720929 LCF720922:LCF720929 LMB720922:LMB720929 LVX720922:LVX720929 MFT720922:MFT720929 MPP720922:MPP720929 MZL720922:MZL720929 NJH720922:NJH720929 NTD720922:NTD720929 OCZ720922:OCZ720929 OMV720922:OMV720929 OWR720922:OWR720929 PGN720922:PGN720929 PQJ720922:PQJ720929 QAF720922:QAF720929 QKB720922:QKB720929 QTX720922:QTX720929 RDT720922:RDT720929 RNP720922:RNP720929 RXL720922:RXL720929 SHH720922:SHH720929 SRD720922:SRD720929 TAZ720922:TAZ720929 TKV720922:TKV720929 TUR720922:TUR720929 UEN720922:UEN720929 UOJ720922:UOJ720929 UYF720922:UYF720929 VIB720922:VIB720929 VRX720922:VRX720929 WBT720922:WBT720929 WLP720922:WLP720929 WVL720922:WVL720929 D786458:D786465 IZ786458:IZ786465 SV786458:SV786465 ACR786458:ACR786465 AMN786458:AMN786465 AWJ786458:AWJ786465 BGF786458:BGF786465 BQB786458:BQB786465 BZX786458:BZX786465 CJT786458:CJT786465 CTP786458:CTP786465 DDL786458:DDL786465 DNH786458:DNH786465 DXD786458:DXD786465 EGZ786458:EGZ786465 EQV786458:EQV786465 FAR786458:FAR786465 FKN786458:FKN786465 FUJ786458:FUJ786465 GEF786458:GEF786465 GOB786458:GOB786465 GXX786458:GXX786465 HHT786458:HHT786465 HRP786458:HRP786465 IBL786458:IBL786465 ILH786458:ILH786465 IVD786458:IVD786465 JEZ786458:JEZ786465 JOV786458:JOV786465 JYR786458:JYR786465 KIN786458:KIN786465 KSJ786458:KSJ786465 LCF786458:LCF786465 LMB786458:LMB786465 LVX786458:LVX786465 MFT786458:MFT786465 MPP786458:MPP786465 MZL786458:MZL786465 NJH786458:NJH786465 NTD786458:NTD786465 OCZ786458:OCZ786465 OMV786458:OMV786465 OWR786458:OWR786465 PGN786458:PGN786465 PQJ786458:PQJ786465 QAF786458:QAF786465 QKB786458:QKB786465 QTX786458:QTX786465 RDT786458:RDT786465 RNP786458:RNP786465 RXL786458:RXL786465 SHH786458:SHH786465 SRD786458:SRD786465 TAZ786458:TAZ786465 TKV786458:TKV786465 TUR786458:TUR786465 UEN786458:UEN786465 UOJ786458:UOJ786465 UYF786458:UYF786465 VIB786458:VIB786465 VRX786458:VRX786465 WBT786458:WBT786465 WLP786458:WLP786465 WVL786458:WVL786465 D851994:D852001 IZ851994:IZ852001 SV851994:SV852001 ACR851994:ACR852001 AMN851994:AMN852001 AWJ851994:AWJ852001 BGF851994:BGF852001 BQB851994:BQB852001 BZX851994:BZX852001 CJT851994:CJT852001 CTP851994:CTP852001 DDL851994:DDL852001 DNH851994:DNH852001 DXD851994:DXD852001 EGZ851994:EGZ852001 EQV851994:EQV852001 FAR851994:FAR852001 FKN851994:FKN852001 FUJ851994:FUJ852001 GEF851994:GEF852001 GOB851994:GOB852001 GXX851994:GXX852001 HHT851994:HHT852001 HRP851994:HRP852001 IBL851994:IBL852001 ILH851994:ILH852001 IVD851994:IVD852001 JEZ851994:JEZ852001 JOV851994:JOV852001 JYR851994:JYR852001 KIN851994:KIN852001 KSJ851994:KSJ852001 LCF851994:LCF852001 LMB851994:LMB852001 LVX851994:LVX852001 MFT851994:MFT852001 MPP851994:MPP852001 MZL851994:MZL852001 NJH851994:NJH852001 NTD851994:NTD852001 OCZ851994:OCZ852001 OMV851994:OMV852001 OWR851994:OWR852001 PGN851994:PGN852001 PQJ851994:PQJ852001 QAF851994:QAF852001 QKB851994:QKB852001 QTX851994:QTX852001 RDT851994:RDT852001 RNP851994:RNP852001 RXL851994:RXL852001 SHH851994:SHH852001 SRD851994:SRD852001 TAZ851994:TAZ852001 TKV851994:TKV852001 TUR851994:TUR852001 UEN851994:UEN852001 UOJ851994:UOJ852001 UYF851994:UYF852001 VIB851994:VIB852001 VRX851994:VRX852001 WBT851994:WBT852001 WLP851994:WLP852001 WVL851994:WVL852001 D917530:D917537 IZ917530:IZ917537 SV917530:SV917537 ACR917530:ACR917537 AMN917530:AMN917537 AWJ917530:AWJ917537 BGF917530:BGF917537 BQB917530:BQB917537 BZX917530:BZX917537 CJT917530:CJT917537 CTP917530:CTP917537 DDL917530:DDL917537 DNH917530:DNH917537 DXD917530:DXD917537 EGZ917530:EGZ917537 EQV917530:EQV917537 FAR917530:FAR917537 FKN917530:FKN917537 FUJ917530:FUJ917537 GEF917530:GEF917537 GOB917530:GOB917537 GXX917530:GXX917537 HHT917530:HHT917537 HRP917530:HRP917537 IBL917530:IBL917537 ILH917530:ILH917537 IVD917530:IVD917537 JEZ917530:JEZ917537 JOV917530:JOV917537 JYR917530:JYR917537 KIN917530:KIN917537 KSJ917530:KSJ917537 LCF917530:LCF917537 LMB917530:LMB917537 LVX917530:LVX917537 MFT917530:MFT917537 MPP917530:MPP917537 MZL917530:MZL917537 NJH917530:NJH917537 NTD917530:NTD917537 OCZ917530:OCZ917537 OMV917530:OMV917537 OWR917530:OWR917537 PGN917530:PGN917537 PQJ917530:PQJ917537 QAF917530:QAF917537 QKB917530:QKB917537 QTX917530:QTX917537 RDT917530:RDT917537 RNP917530:RNP917537 RXL917530:RXL917537 SHH917530:SHH917537 SRD917530:SRD917537 TAZ917530:TAZ917537 TKV917530:TKV917537 TUR917530:TUR917537 UEN917530:UEN917537 UOJ917530:UOJ917537 UYF917530:UYF917537 VIB917530:VIB917537 VRX917530:VRX917537 WBT917530:WBT917537 WLP917530:WLP917537 WVL917530:WVL917537 D983066:D983073 IZ983066:IZ983073 SV983066:SV983073 ACR983066:ACR983073 AMN983066:AMN983073 AWJ983066:AWJ983073 BGF983066:BGF983073 BQB983066:BQB983073 BZX983066:BZX983073 CJT983066:CJT983073 CTP983066:CTP983073 DDL983066:DDL983073 DNH983066:DNH983073 DXD983066:DXD983073 EGZ983066:EGZ983073 EQV983066:EQV983073 FAR983066:FAR983073 FKN983066:FKN983073 FUJ983066:FUJ983073 GEF983066:GEF983073 GOB983066:GOB983073 GXX983066:GXX983073 HHT983066:HHT983073 HRP983066:HRP983073 IBL983066:IBL983073 ILH983066:ILH983073 IVD983066:IVD983073 JEZ983066:JEZ983073 JOV983066:JOV983073 JYR983066:JYR983073 KIN983066:KIN983073 KSJ983066:KSJ983073 LCF983066:LCF983073 LMB983066:LMB983073 LVX983066:LVX983073 MFT983066:MFT983073 MPP983066:MPP983073 MZL983066:MZL983073 NJH983066:NJH983073 NTD983066:NTD983073 OCZ983066:OCZ983073 OMV983066:OMV983073 OWR983066:OWR983073 PGN983066:PGN983073 PQJ983066:PQJ983073 QAF983066:QAF983073 QKB983066:QKB983073 QTX983066:QTX983073 RDT983066:RDT983073 RNP983066:RNP983073 RXL983066:RXL983073 SHH983066:SHH983073 SRD983066:SRD983073 TAZ983066:TAZ983073 TKV983066:TKV983073 TUR983066:TUR983073 UEN983066:UEN983073 UOJ983066:UOJ983073 UYF983066:UYF983073 VIB983066:VIB983073 VRX983066:VRX983073 WBT983066:WBT983073 WLP983066:WLP983073 WVL983066:WVL983073" xr:uid="{00000000-0002-0000-1900-000002000000}">
      <formula1>"　,４,５,６,７,８,９,１０,１１,１２,１,２,３"</formula1>
    </dataValidation>
    <dataValidation type="list" errorStyle="information" imeMode="fullAlpha" allowBlank="1" showInputMessage="1" error="加算等の届出については、原則15日までに受理した届出については翌月1日から、16日以降に受理した届出については翌々月1日からの算定となります。" sqref="AF4:AG4 KB4:KC4 TX4:TY4 ADT4:ADU4 ANP4:ANQ4 AXL4:AXM4 BHH4:BHI4 BRD4:BRE4 CAZ4:CBA4 CKV4:CKW4 CUR4:CUS4 DEN4:DEO4 DOJ4:DOK4 DYF4:DYG4 EIB4:EIC4 ERX4:ERY4 FBT4:FBU4 FLP4:FLQ4 FVL4:FVM4 GFH4:GFI4 GPD4:GPE4 GYZ4:GZA4 HIV4:HIW4 HSR4:HSS4 ICN4:ICO4 IMJ4:IMK4 IWF4:IWG4 JGB4:JGC4 JPX4:JPY4 JZT4:JZU4 KJP4:KJQ4 KTL4:KTM4 LDH4:LDI4 LND4:LNE4 LWZ4:LXA4 MGV4:MGW4 MQR4:MQS4 NAN4:NAO4 NKJ4:NKK4 NUF4:NUG4 OEB4:OEC4 ONX4:ONY4 OXT4:OXU4 PHP4:PHQ4 PRL4:PRM4 QBH4:QBI4 QLD4:QLE4 QUZ4:QVA4 REV4:REW4 ROR4:ROS4 RYN4:RYO4 SIJ4:SIK4 SSF4:SSG4 TCB4:TCC4 TLX4:TLY4 TVT4:TVU4 UFP4:UFQ4 UPL4:UPM4 UZH4:UZI4 VJD4:VJE4 VSZ4:VTA4 WCV4:WCW4 WMR4:WMS4 WWN4:WWO4 AF65540:AG65540 KB65540:KC65540 TX65540:TY65540 ADT65540:ADU65540 ANP65540:ANQ65540 AXL65540:AXM65540 BHH65540:BHI65540 BRD65540:BRE65540 CAZ65540:CBA65540 CKV65540:CKW65540 CUR65540:CUS65540 DEN65540:DEO65540 DOJ65540:DOK65540 DYF65540:DYG65540 EIB65540:EIC65540 ERX65540:ERY65540 FBT65540:FBU65540 FLP65540:FLQ65540 FVL65540:FVM65540 GFH65540:GFI65540 GPD65540:GPE65540 GYZ65540:GZA65540 HIV65540:HIW65540 HSR65540:HSS65540 ICN65540:ICO65540 IMJ65540:IMK65540 IWF65540:IWG65540 JGB65540:JGC65540 JPX65540:JPY65540 JZT65540:JZU65540 KJP65540:KJQ65540 KTL65540:KTM65540 LDH65540:LDI65540 LND65540:LNE65540 LWZ65540:LXA65540 MGV65540:MGW65540 MQR65540:MQS65540 NAN65540:NAO65540 NKJ65540:NKK65540 NUF65540:NUG65540 OEB65540:OEC65540 ONX65540:ONY65540 OXT65540:OXU65540 PHP65540:PHQ65540 PRL65540:PRM65540 QBH65540:QBI65540 QLD65540:QLE65540 QUZ65540:QVA65540 REV65540:REW65540 ROR65540:ROS65540 RYN65540:RYO65540 SIJ65540:SIK65540 SSF65540:SSG65540 TCB65540:TCC65540 TLX65540:TLY65540 TVT65540:TVU65540 UFP65540:UFQ65540 UPL65540:UPM65540 UZH65540:UZI65540 VJD65540:VJE65540 VSZ65540:VTA65540 WCV65540:WCW65540 WMR65540:WMS65540 WWN65540:WWO65540 AF131076:AG131076 KB131076:KC131076 TX131076:TY131076 ADT131076:ADU131076 ANP131076:ANQ131076 AXL131076:AXM131076 BHH131076:BHI131076 BRD131076:BRE131076 CAZ131076:CBA131076 CKV131076:CKW131076 CUR131076:CUS131076 DEN131076:DEO131076 DOJ131076:DOK131076 DYF131076:DYG131076 EIB131076:EIC131076 ERX131076:ERY131076 FBT131076:FBU131076 FLP131076:FLQ131076 FVL131076:FVM131076 GFH131076:GFI131076 GPD131076:GPE131076 GYZ131076:GZA131076 HIV131076:HIW131076 HSR131076:HSS131076 ICN131076:ICO131076 IMJ131076:IMK131076 IWF131076:IWG131076 JGB131076:JGC131076 JPX131076:JPY131076 JZT131076:JZU131076 KJP131076:KJQ131076 KTL131076:KTM131076 LDH131076:LDI131076 LND131076:LNE131076 LWZ131076:LXA131076 MGV131076:MGW131076 MQR131076:MQS131076 NAN131076:NAO131076 NKJ131076:NKK131076 NUF131076:NUG131076 OEB131076:OEC131076 ONX131076:ONY131076 OXT131076:OXU131076 PHP131076:PHQ131076 PRL131076:PRM131076 QBH131076:QBI131076 QLD131076:QLE131076 QUZ131076:QVA131076 REV131076:REW131076 ROR131076:ROS131076 RYN131076:RYO131076 SIJ131076:SIK131076 SSF131076:SSG131076 TCB131076:TCC131076 TLX131076:TLY131076 TVT131076:TVU131076 UFP131076:UFQ131076 UPL131076:UPM131076 UZH131076:UZI131076 VJD131076:VJE131076 VSZ131076:VTA131076 WCV131076:WCW131076 WMR131076:WMS131076 WWN131076:WWO131076 AF196612:AG196612 KB196612:KC196612 TX196612:TY196612 ADT196612:ADU196612 ANP196612:ANQ196612 AXL196612:AXM196612 BHH196612:BHI196612 BRD196612:BRE196612 CAZ196612:CBA196612 CKV196612:CKW196612 CUR196612:CUS196612 DEN196612:DEO196612 DOJ196612:DOK196612 DYF196612:DYG196612 EIB196612:EIC196612 ERX196612:ERY196612 FBT196612:FBU196612 FLP196612:FLQ196612 FVL196612:FVM196612 GFH196612:GFI196612 GPD196612:GPE196612 GYZ196612:GZA196612 HIV196612:HIW196612 HSR196612:HSS196612 ICN196612:ICO196612 IMJ196612:IMK196612 IWF196612:IWG196612 JGB196612:JGC196612 JPX196612:JPY196612 JZT196612:JZU196612 KJP196612:KJQ196612 KTL196612:KTM196612 LDH196612:LDI196612 LND196612:LNE196612 LWZ196612:LXA196612 MGV196612:MGW196612 MQR196612:MQS196612 NAN196612:NAO196612 NKJ196612:NKK196612 NUF196612:NUG196612 OEB196612:OEC196612 ONX196612:ONY196612 OXT196612:OXU196612 PHP196612:PHQ196612 PRL196612:PRM196612 QBH196612:QBI196612 QLD196612:QLE196612 QUZ196612:QVA196612 REV196612:REW196612 ROR196612:ROS196612 RYN196612:RYO196612 SIJ196612:SIK196612 SSF196612:SSG196612 TCB196612:TCC196612 TLX196612:TLY196612 TVT196612:TVU196612 UFP196612:UFQ196612 UPL196612:UPM196612 UZH196612:UZI196612 VJD196612:VJE196612 VSZ196612:VTA196612 WCV196612:WCW196612 WMR196612:WMS196612 WWN196612:WWO196612 AF262148:AG262148 KB262148:KC262148 TX262148:TY262148 ADT262148:ADU262148 ANP262148:ANQ262148 AXL262148:AXM262148 BHH262148:BHI262148 BRD262148:BRE262148 CAZ262148:CBA262148 CKV262148:CKW262148 CUR262148:CUS262148 DEN262148:DEO262148 DOJ262148:DOK262148 DYF262148:DYG262148 EIB262148:EIC262148 ERX262148:ERY262148 FBT262148:FBU262148 FLP262148:FLQ262148 FVL262148:FVM262148 GFH262148:GFI262148 GPD262148:GPE262148 GYZ262148:GZA262148 HIV262148:HIW262148 HSR262148:HSS262148 ICN262148:ICO262148 IMJ262148:IMK262148 IWF262148:IWG262148 JGB262148:JGC262148 JPX262148:JPY262148 JZT262148:JZU262148 KJP262148:KJQ262148 KTL262148:KTM262148 LDH262148:LDI262148 LND262148:LNE262148 LWZ262148:LXA262148 MGV262148:MGW262148 MQR262148:MQS262148 NAN262148:NAO262148 NKJ262148:NKK262148 NUF262148:NUG262148 OEB262148:OEC262148 ONX262148:ONY262148 OXT262148:OXU262148 PHP262148:PHQ262148 PRL262148:PRM262148 QBH262148:QBI262148 QLD262148:QLE262148 QUZ262148:QVA262148 REV262148:REW262148 ROR262148:ROS262148 RYN262148:RYO262148 SIJ262148:SIK262148 SSF262148:SSG262148 TCB262148:TCC262148 TLX262148:TLY262148 TVT262148:TVU262148 UFP262148:UFQ262148 UPL262148:UPM262148 UZH262148:UZI262148 VJD262148:VJE262148 VSZ262148:VTA262148 WCV262148:WCW262148 WMR262148:WMS262148 WWN262148:WWO262148 AF327684:AG327684 KB327684:KC327684 TX327684:TY327684 ADT327684:ADU327684 ANP327684:ANQ327684 AXL327684:AXM327684 BHH327684:BHI327684 BRD327684:BRE327684 CAZ327684:CBA327684 CKV327684:CKW327684 CUR327684:CUS327684 DEN327684:DEO327684 DOJ327684:DOK327684 DYF327684:DYG327684 EIB327684:EIC327684 ERX327684:ERY327684 FBT327684:FBU327684 FLP327684:FLQ327684 FVL327684:FVM327684 GFH327684:GFI327684 GPD327684:GPE327684 GYZ327684:GZA327684 HIV327684:HIW327684 HSR327684:HSS327684 ICN327684:ICO327684 IMJ327684:IMK327684 IWF327684:IWG327684 JGB327684:JGC327684 JPX327684:JPY327684 JZT327684:JZU327684 KJP327684:KJQ327684 KTL327684:KTM327684 LDH327684:LDI327684 LND327684:LNE327684 LWZ327684:LXA327684 MGV327684:MGW327684 MQR327684:MQS327684 NAN327684:NAO327684 NKJ327684:NKK327684 NUF327684:NUG327684 OEB327684:OEC327684 ONX327684:ONY327684 OXT327684:OXU327684 PHP327684:PHQ327684 PRL327684:PRM327684 QBH327684:QBI327684 QLD327684:QLE327684 QUZ327684:QVA327684 REV327684:REW327684 ROR327684:ROS327684 RYN327684:RYO327684 SIJ327684:SIK327684 SSF327684:SSG327684 TCB327684:TCC327684 TLX327684:TLY327684 TVT327684:TVU327684 UFP327684:UFQ327684 UPL327684:UPM327684 UZH327684:UZI327684 VJD327684:VJE327684 VSZ327684:VTA327684 WCV327684:WCW327684 WMR327684:WMS327684 WWN327684:WWO327684 AF393220:AG393220 KB393220:KC393220 TX393220:TY393220 ADT393220:ADU393220 ANP393220:ANQ393220 AXL393220:AXM393220 BHH393220:BHI393220 BRD393220:BRE393220 CAZ393220:CBA393220 CKV393220:CKW393220 CUR393220:CUS393220 DEN393220:DEO393220 DOJ393220:DOK393220 DYF393220:DYG393220 EIB393220:EIC393220 ERX393220:ERY393220 FBT393220:FBU393220 FLP393220:FLQ393220 FVL393220:FVM393220 GFH393220:GFI393220 GPD393220:GPE393220 GYZ393220:GZA393220 HIV393220:HIW393220 HSR393220:HSS393220 ICN393220:ICO393220 IMJ393220:IMK393220 IWF393220:IWG393220 JGB393220:JGC393220 JPX393220:JPY393220 JZT393220:JZU393220 KJP393220:KJQ393220 KTL393220:KTM393220 LDH393220:LDI393220 LND393220:LNE393220 LWZ393220:LXA393220 MGV393220:MGW393220 MQR393220:MQS393220 NAN393220:NAO393220 NKJ393220:NKK393220 NUF393220:NUG393220 OEB393220:OEC393220 ONX393220:ONY393220 OXT393220:OXU393220 PHP393220:PHQ393220 PRL393220:PRM393220 QBH393220:QBI393220 QLD393220:QLE393220 QUZ393220:QVA393220 REV393220:REW393220 ROR393220:ROS393220 RYN393220:RYO393220 SIJ393220:SIK393220 SSF393220:SSG393220 TCB393220:TCC393220 TLX393220:TLY393220 TVT393220:TVU393220 UFP393220:UFQ393220 UPL393220:UPM393220 UZH393220:UZI393220 VJD393220:VJE393220 VSZ393220:VTA393220 WCV393220:WCW393220 WMR393220:WMS393220 WWN393220:WWO393220 AF458756:AG458756 KB458756:KC458756 TX458756:TY458756 ADT458756:ADU458756 ANP458756:ANQ458756 AXL458756:AXM458756 BHH458756:BHI458756 BRD458756:BRE458756 CAZ458756:CBA458756 CKV458756:CKW458756 CUR458756:CUS458756 DEN458756:DEO458756 DOJ458756:DOK458756 DYF458756:DYG458756 EIB458756:EIC458756 ERX458756:ERY458756 FBT458756:FBU458756 FLP458756:FLQ458756 FVL458756:FVM458756 GFH458756:GFI458756 GPD458756:GPE458756 GYZ458756:GZA458756 HIV458756:HIW458756 HSR458756:HSS458756 ICN458756:ICO458756 IMJ458756:IMK458756 IWF458756:IWG458756 JGB458756:JGC458756 JPX458756:JPY458756 JZT458756:JZU458756 KJP458756:KJQ458756 KTL458756:KTM458756 LDH458756:LDI458756 LND458756:LNE458756 LWZ458756:LXA458756 MGV458756:MGW458756 MQR458756:MQS458756 NAN458756:NAO458756 NKJ458756:NKK458756 NUF458756:NUG458756 OEB458756:OEC458756 ONX458756:ONY458756 OXT458756:OXU458756 PHP458756:PHQ458756 PRL458756:PRM458756 QBH458756:QBI458756 QLD458756:QLE458756 QUZ458756:QVA458756 REV458756:REW458756 ROR458756:ROS458756 RYN458756:RYO458756 SIJ458756:SIK458756 SSF458756:SSG458756 TCB458756:TCC458756 TLX458756:TLY458756 TVT458756:TVU458756 UFP458756:UFQ458756 UPL458756:UPM458756 UZH458756:UZI458756 VJD458756:VJE458756 VSZ458756:VTA458756 WCV458756:WCW458756 WMR458756:WMS458756 WWN458756:WWO458756 AF524292:AG524292 KB524292:KC524292 TX524292:TY524292 ADT524292:ADU524292 ANP524292:ANQ524292 AXL524292:AXM524292 BHH524292:BHI524292 BRD524292:BRE524292 CAZ524292:CBA524292 CKV524292:CKW524292 CUR524292:CUS524292 DEN524292:DEO524292 DOJ524292:DOK524292 DYF524292:DYG524292 EIB524292:EIC524292 ERX524292:ERY524292 FBT524292:FBU524292 FLP524292:FLQ524292 FVL524292:FVM524292 GFH524292:GFI524292 GPD524292:GPE524292 GYZ524292:GZA524292 HIV524292:HIW524292 HSR524292:HSS524292 ICN524292:ICO524292 IMJ524292:IMK524292 IWF524292:IWG524292 JGB524292:JGC524292 JPX524292:JPY524292 JZT524292:JZU524292 KJP524292:KJQ524292 KTL524292:KTM524292 LDH524292:LDI524292 LND524292:LNE524292 LWZ524292:LXA524292 MGV524292:MGW524292 MQR524292:MQS524292 NAN524292:NAO524292 NKJ524292:NKK524292 NUF524292:NUG524292 OEB524292:OEC524292 ONX524292:ONY524292 OXT524292:OXU524292 PHP524292:PHQ524292 PRL524292:PRM524292 QBH524292:QBI524292 QLD524292:QLE524292 QUZ524292:QVA524292 REV524292:REW524292 ROR524292:ROS524292 RYN524292:RYO524292 SIJ524292:SIK524292 SSF524292:SSG524292 TCB524292:TCC524292 TLX524292:TLY524292 TVT524292:TVU524292 UFP524292:UFQ524292 UPL524292:UPM524292 UZH524292:UZI524292 VJD524292:VJE524292 VSZ524292:VTA524292 WCV524292:WCW524292 WMR524292:WMS524292 WWN524292:WWO524292 AF589828:AG589828 KB589828:KC589828 TX589828:TY589828 ADT589828:ADU589828 ANP589828:ANQ589828 AXL589828:AXM589828 BHH589828:BHI589828 BRD589828:BRE589828 CAZ589828:CBA589828 CKV589828:CKW589828 CUR589828:CUS589828 DEN589828:DEO589828 DOJ589828:DOK589828 DYF589828:DYG589828 EIB589828:EIC589828 ERX589828:ERY589828 FBT589828:FBU589828 FLP589828:FLQ589828 FVL589828:FVM589828 GFH589828:GFI589828 GPD589828:GPE589828 GYZ589828:GZA589828 HIV589828:HIW589828 HSR589828:HSS589828 ICN589828:ICO589828 IMJ589828:IMK589828 IWF589828:IWG589828 JGB589828:JGC589828 JPX589828:JPY589828 JZT589828:JZU589828 KJP589828:KJQ589828 KTL589828:KTM589828 LDH589828:LDI589828 LND589828:LNE589828 LWZ589828:LXA589828 MGV589828:MGW589828 MQR589828:MQS589828 NAN589828:NAO589828 NKJ589828:NKK589828 NUF589828:NUG589828 OEB589828:OEC589828 ONX589828:ONY589828 OXT589828:OXU589828 PHP589828:PHQ589828 PRL589828:PRM589828 QBH589828:QBI589828 QLD589828:QLE589828 QUZ589828:QVA589828 REV589828:REW589828 ROR589828:ROS589828 RYN589828:RYO589828 SIJ589828:SIK589828 SSF589828:SSG589828 TCB589828:TCC589828 TLX589828:TLY589828 TVT589828:TVU589828 UFP589828:UFQ589828 UPL589828:UPM589828 UZH589828:UZI589828 VJD589828:VJE589828 VSZ589828:VTA589828 WCV589828:WCW589828 WMR589828:WMS589828 WWN589828:WWO589828 AF655364:AG655364 KB655364:KC655364 TX655364:TY655364 ADT655364:ADU655364 ANP655364:ANQ655364 AXL655364:AXM655364 BHH655364:BHI655364 BRD655364:BRE655364 CAZ655364:CBA655364 CKV655364:CKW655364 CUR655364:CUS655364 DEN655364:DEO655364 DOJ655364:DOK655364 DYF655364:DYG655364 EIB655364:EIC655364 ERX655364:ERY655364 FBT655364:FBU655364 FLP655364:FLQ655364 FVL655364:FVM655364 GFH655364:GFI655364 GPD655364:GPE655364 GYZ655364:GZA655364 HIV655364:HIW655364 HSR655364:HSS655364 ICN655364:ICO655364 IMJ655364:IMK655364 IWF655364:IWG655364 JGB655364:JGC655364 JPX655364:JPY655364 JZT655364:JZU655364 KJP655364:KJQ655364 KTL655364:KTM655364 LDH655364:LDI655364 LND655364:LNE655364 LWZ655364:LXA655364 MGV655364:MGW655364 MQR655364:MQS655364 NAN655364:NAO655364 NKJ655364:NKK655364 NUF655364:NUG655364 OEB655364:OEC655364 ONX655364:ONY655364 OXT655364:OXU655364 PHP655364:PHQ655364 PRL655364:PRM655364 QBH655364:QBI655364 QLD655364:QLE655364 QUZ655364:QVA655364 REV655364:REW655364 ROR655364:ROS655364 RYN655364:RYO655364 SIJ655364:SIK655364 SSF655364:SSG655364 TCB655364:TCC655364 TLX655364:TLY655364 TVT655364:TVU655364 UFP655364:UFQ655364 UPL655364:UPM655364 UZH655364:UZI655364 VJD655364:VJE655364 VSZ655364:VTA655364 WCV655364:WCW655364 WMR655364:WMS655364 WWN655364:WWO655364 AF720900:AG720900 KB720900:KC720900 TX720900:TY720900 ADT720900:ADU720900 ANP720900:ANQ720900 AXL720900:AXM720900 BHH720900:BHI720900 BRD720900:BRE720900 CAZ720900:CBA720900 CKV720900:CKW720900 CUR720900:CUS720900 DEN720900:DEO720900 DOJ720900:DOK720900 DYF720900:DYG720900 EIB720900:EIC720900 ERX720900:ERY720900 FBT720900:FBU720900 FLP720900:FLQ720900 FVL720900:FVM720900 GFH720900:GFI720900 GPD720900:GPE720900 GYZ720900:GZA720900 HIV720900:HIW720900 HSR720900:HSS720900 ICN720900:ICO720900 IMJ720900:IMK720900 IWF720900:IWG720900 JGB720900:JGC720900 JPX720900:JPY720900 JZT720900:JZU720900 KJP720900:KJQ720900 KTL720900:KTM720900 LDH720900:LDI720900 LND720900:LNE720900 LWZ720900:LXA720900 MGV720900:MGW720900 MQR720900:MQS720900 NAN720900:NAO720900 NKJ720900:NKK720900 NUF720900:NUG720900 OEB720900:OEC720900 ONX720900:ONY720900 OXT720900:OXU720900 PHP720900:PHQ720900 PRL720900:PRM720900 QBH720900:QBI720900 QLD720900:QLE720900 QUZ720900:QVA720900 REV720900:REW720900 ROR720900:ROS720900 RYN720900:RYO720900 SIJ720900:SIK720900 SSF720900:SSG720900 TCB720900:TCC720900 TLX720900:TLY720900 TVT720900:TVU720900 UFP720900:UFQ720900 UPL720900:UPM720900 UZH720900:UZI720900 VJD720900:VJE720900 VSZ720900:VTA720900 WCV720900:WCW720900 WMR720900:WMS720900 WWN720900:WWO720900 AF786436:AG786436 KB786436:KC786436 TX786436:TY786436 ADT786436:ADU786436 ANP786436:ANQ786436 AXL786436:AXM786436 BHH786436:BHI786436 BRD786436:BRE786436 CAZ786436:CBA786436 CKV786436:CKW786436 CUR786436:CUS786436 DEN786436:DEO786436 DOJ786436:DOK786436 DYF786436:DYG786436 EIB786436:EIC786436 ERX786436:ERY786436 FBT786436:FBU786436 FLP786436:FLQ786436 FVL786436:FVM786436 GFH786436:GFI786436 GPD786436:GPE786436 GYZ786436:GZA786436 HIV786436:HIW786436 HSR786436:HSS786436 ICN786436:ICO786436 IMJ786436:IMK786436 IWF786436:IWG786436 JGB786436:JGC786436 JPX786436:JPY786436 JZT786436:JZU786436 KJP786436:KJQ786436 KTL786436:KTM786436 LDH786436:LDI786436 LND786436:LNE786436 LWZ786436:LXA786436 MGV786436:MGW786436 MQR786436:MQS786436 NAN786436:NAO786436 NKJ786436:NKK786436 NUF786436:NUG786436 OEB786436:OEC786436 ONX786436:ONY786436 OXT786436:OXU786436 PHP786436:PHQ786436 PRL786436:PRM786436 QBH786436:QBI786436 QLD786436:QLE786436 QUZ786436:QVA786436 REV786436:REW786436 ROR786436:ROS786436 RYN786436:RYO786436 SIJ786436:SIK786436 SSF786436:SSG786436 TCB786436:TCC786436 TLX786436:TLY786436 TVT786436:TVU786436 UFP786436:UFQ786436 UPL786436:UPM786436 UZH786436:UZI786436 VJD786436:VJE786436 VSZ786436:VTA786436 WCV786436:WCW786436 WMR786436:WMS786436 WWN786436:WWO786436 AF851972:AG851972 KB851972:KC851972 TX851972:TY851972 ADT851972:ADU851972 ANP851972:ANQ851972 AXL851972:AXM851972 BHH851972:BHI851972 BRD851972:BRE851972 CAZ851972:CBA851972 CKV851972:CKW851972 CUR851972:CUS851972 DEN851972:DEO851972 DOJ851972:DOK851972 DYF851972:DYG851972 EIB851972:EIC851972 ERX851972:ERY851972 FBT851972:FBU851972 FLP851972:FLQ851972 FVL851972:FVM851972 GFH851972:GFI851972 GPD851972:GPE851972 GYZ851972:GZA851972 HIV851972:HIW851972 HSR851972:HSS851972 ICN851972:ICO851972 IMJ851972:IMK851972 IWF851972:IWG851972 JGB851972:JGC851972 JPX851972:JPY851972 JZT851972:JZU851972 KJP851972:KJQ851972 KTL851972:KTM851972 LDH851972:LDI851972 LND851972:LNE851972 LWZ851972:LXA851972 MGV851972:MGW851972 MQR851972:MQS851972 NAN851972:NAO851972 NKJ851972:NKK851972 NUF851972:NUG851972 OEB851972:OEC851972 ONX851972:ONY851972 OXT851972:OXU851972 PHP851972:PHQ851972 PRL851972:PRM851972 QBH851972:QBI851972 QLD851972:QLE851972 QUZ851972:QVA851972 REV851972:REW851972 ROR851972:ROS851972 RYN851972:RYO851972 SIJ851972:SIK851972 SSF851972:SSG851972 TCB851972:TCC851972 TLX851972:TLY851972 TVT851972:TVU851972 UFP851972:UFQ851972 UPL851972:UPM851972 UZH851972:UZI851972 VJD851972:VJE851972 VSZ851972:VTA851972 WCV851972:WCW851972 WMR851972:WMS851972 WWN851972:WWO851972 AF917508:AG917508 KB917508:KC917508 TX917508:TY917508 ADT917508:ADU917508 ANP917508:ANQ917508 AXL917508:AXM917508 BHH917508:BHI917508 BRD917508:BRE917508 CAZ917508:CBA917508 CKV917508:CKW917508 CUR917508:CUS917508 DEN917508:DEO917508 DOJ917508:DOK917508 DYF917508:DYG917508 EIB917508:EIC917508 ERX917508:ERY917508 FBT917508:FBU917508 FLP917508:FLQ917508 FVL917508:FVM917508 GFH917508:GFI917508 GPD917508:GPE917508 GYZ917508:GZA917508 HIV917508:HIW917508 HSR917508:HSS917508 ICN917508:ICO917508 IMJ917508:IMK917508 IWF917508:IWG917508 JGB917508:JGC917508 JPX917508:JPY917508 JZT917508:JZU917508 KJP917508:KJQ917508 KTL917508:KTM917508 LDH917508:LDI917508 LND917508:LNE917508 LWZ917508:LXA917508 MGV917508:MGW917508 MQR917508:MQS917508 NAN917508:NAO917508 NKJ917508:NKK917508 NUF917508:NUG917508 OEB917508:OEC917508 ONX917508:ONY917508 OXT917508:OXU917508 PHP917508:PHQ917508 PRL917508:PRM917508 QBH917508:QBI917508 QLD917508:QLE917508 QUZ917508:QVA917508 REV917508:REW917508 ROR917508:ROS917508 RYN917508:RYO917508 SIJ917508:SIK917508 SSF917508:SSG917508 TCB917508:TCC917508 TLX917508:TLY917508 TVT917508:TVU917508 UFP917508:UFQ917508 UPL917508:UPM917508 UZH917508:UZI917508 VJD917508:VJE917508 VSZ917508:VTA917508 WCV917508:WCW917508 WMR917508:WMS917508 WWN917508:WWO917508 AF983044:AG983044 KB983044:KC983044 TX983044:TY983044 ADT983044:ADU983044 ANP983044:ANQ983044 AXL983044:AXM983044 BHH983044:BHI983044 BRD983044:BRE983044 CAZ983044:CBA983044 CKV983044:CKW983044 CUR983044:CUS983044 DEN983044:DEO983044 DOJ983044:DOK983044 DYF983044:DYG983044 EIB983044:EIC983044 ERX983044:ERY983044 FBT983044:FBU983044 FLP983044:FLQ983044 FVL983044:FVM983044 GFH983044:GFI983044 GPD983044:GPE983044 GYZ983044:GZA983044 HIV983044:HIW983044 HSR983044:HSS983044 ICN983044:ICO983044 IMJ983044:IMK983044 IWF983044:IWG983044 JGB983044:JGC983044 JPX983044:JPY983044 JZT983044:JZU983044 KJP983044:KJQ983044 KTL983044:KTM983044 LDH983044:LDI983044 LND983044:LNE983044 LWZ983044:LXA983044 MGV983044:MGW983044 MQR983044:MQS983044 NAN983044:NAO983044 NKJ983044:NKK983044 NUF983044:NUG983044 OEB983044:OEC983044 ONX983044:ONY983044 OXT983044:OXU983044 PHP983044:PHQ983044 PRL983044:PRM983044 QBH983044:QBI983044 QLD983044:QLE983044 QUZ983044:QVA983044 REV983044:REW983044 ROR983044:ROS983044 RYN983044:RYO983044 SIJ983044:SIK983044 SSF983044:SSG983044 TCB983044:TCC983044 TLX983044:TLY983044 TVT983044:TVU983044 UFP983044:UFQ983044 UPL983044:UPM983044 UZH983044:UZI983044 VJD983044:VJE983044 VSZ983044:VTA983044 WCV983044:WCW983044 WMR983044:WMS983044 WWN983044:WWO983044" xr:uid="{00000000-0002-0000-1900-000003000000}">
      <formula1>"　,０"</formula1>
    </dataValidation>
    <dataValidation type="list" imeMode="fullAlpha" allowBlank="1" showInputMessage="1" showErrorMessage="1" sqref="AC4 JY4 TU4 ADQ4 ANM4 AXI4 BHE4 BRA4 CAW4 CKS4 CUO4 DEK4 DOG4 DYC4 EHY4 ERU4 FBQ4 FLM4 FVI4 GFE4 GPA4 GYW4 HIS4 HSO4 ICK4 IMG4 IWC4 JFY4 JPU4 JZQ4 KJM4 KTI4 LDE4 LNA4 LWW4 MGS4 MQO4 NAK4 NKG4 NUC4 ODY4 ONU4 OXQ4 PHM4 PRI4 QBE4 QLA4 QUW4 RES4 ROO4 RYK4 SIG4 SSC4 TBY4 TLU4 TVQ4 UFM4 UPI4 UZE4 VJA4 VSW4 WCS4 WMO4 WWK4 AC65540 JY65540 TU65540 ADQ65540 ANM65540 AXI65540 BHE65540 BRA65540 CAW65540 CKS65540 CUO65540 DEK65540 DOG65540 DYC65540 EHY65540 ERU65540 FBQ65540 FLM65540 FVI65540 GFE65540 GPA65540 GYW65540 HIS65540 HSO65540 ICK65540 IMG65540 IWC65540 JFY65540 JPU65540 JZQ65540 KJM65540 KTI65540 LDE65540 LNA65540 LWW65540 MGS65540 MQO65540 NAK65540 NKG65540 NUC65540 ODY65540 ONU65540 OXQ65540 PHM65540 PRI65540 QBE65540 QLA65540 QUW65540 RES65540 ROO65540 RYK65540 SIG65540 SSC65540 TBY65540 TLU65540 TVQ65540 UFM65540 UPI65540 UZE65540 VJA65540 VSW65540 WCS65540 WMO65540 WWK65540 AC131076 JY131076 TU131076 ADQ131076 ANM131076 AXI131076 BHE131076 BRA131076 CAW131076 CKS131076 CUO131076 DEK131076 DOG131076 DYC131076 EHY131076 ERU131076 FBQ131076 FLM131076 FVI131076 GFE131076 GPA131076 GYW131076 HIS131076 HSO131076 ICK131076 IMG131076 IWC131076 JFY131076 JPU131076 JZQ131076 KJM131076 KTI131076 LDE131076 LNA131076 LWW131076 MGS131076 MQO131076 NAK131076 NKG131076 NUC131076 ODY131076 ONU131076 OXQ131076 PHM131076 PRI131076 QBE131076 QLA131076 QUW131076 RES131076 ROO131076 RYK131076 SIG131076 SSC131076 TBY131076 TLU131076 TVQ131076 UFM131076 UPI131076 UZE131076 VJA131076 VSW131076 WCS131076 WMO131076 WWK131076 AC196612 JY196612 TU196612 ADQ196612 ANM196612 AXI196612 BHE196612 BRA196612 CAW196612 CKS196612 CUO196612 DEK196612 DOG196612 DYC196612 EHY196612 ERU196612 FBQ196612 FLM196612 FVI196612 GFE196612 GPA196612 GYW196612 HIS196612 HSO196612 ICK196612 IMG196612 IWC196612 JFY196612 JPU196612 JZQ196612 KJM196612 KTI196612 LDE196612 LNA196612 LWW196612 MGS196612 MQO196612 NAK196612 NKG196612 NUC196612 ODY196612 ONU196612 OXQ196612 PHM196612 PRI196612 QBE196612 QLA196612 QUW196612 RES196612 ROO196612 RYK196612 SIG196612 SSC196612 TBY196612 TLU196612 TVQ196612 UFM196612 UPI196612 UZE196612 VJA196612 VSW196612 WCS196612 WMO196612 WWK196612 AC262148 JY262148 TU262148 ADQ262148 ANM262148 AXI262148 BHE262148 BRA262148 CAW262148 CKS262148 CUO262148 DEK262148 DOG262148 DYC262148 EHY262148 ERU262148 FBQ262148 FLM262148 FVI262148 GFE262148 GPA262148 GYW262148 HIS262148 HSO262148 ICK262148 IMG262148 IWC262148 JFY262148 JPU262148 JZQ262148 KJM262148 KTI262148 LDE262148 LNA262148 LWW262148 MGS262148 MQO262148 NAK262148 NKG262148 NUC262148 ODY262148 ONU262148 OXQ262148 PHM262148 PRI262148 QBE262148 QLA262148 QUW262148 RES262148 ROO262148 RYK262148 SIG262148 SSC262148 TBY262148 TLU262148 TVQ262148 UFM262148 UPI262148 UZE262148 VJA262148 VSW262148 WCS262148 WMO262148 WWK262148 AC327684 JY327684 TU327684 ADQ327684 ANM327684 AXI327684 BHE327684 BRA327684 CAW327684 CKS327684 CUO327684 DEK327684 DOG327684 DYC327684 EHY327684 ERU327684 FBQ327684 FLM327684 FVI327684 GFE327684 GPA327684 GYW327684 HIS327684 HSO327684 ICK327684 IMG327684 IWC327684 JFY327684 JPU327684 JZQ327684 KJM327684 KTI327684 LDE327684 LNA327684 LWW327684 MGS327684 MQO327684 NAK327684 NKG327684 NUC327684 ODY327684 ONU327684 OXQ327684 PHM327684 PRI327684 QBE327684 QLA327684 QUW327684 RES327684 ROO327684 RYK327684 SIG327684 SSC327684 TBY327684 TLU327684 TVQ327684 UFM327684 UPI327684 UZE327684 VJA327684 VSW327684 WCS327684 WMO327684 WWK327684 AC393220 JY393220 TU393220 ADQ393220 ANM393220 AXI393220 BHE393220 BRA393220 CAW393220 CKS393220 CUO393220 DEK393220 DOG393220 DYC393220 EHY393220 ERU393220 FBQ393220 FLM393220 FVI393220 GFE393220 GPA393220 GYW393220 HIS393220 HSO393220 ICK393220 IMG393220 IWC393220 JFY393220 JPU393220 JZQ393220 KJM393220 KTI393220 LDE393220 LNA393220 LWW393220 MGS393220 MQO393220 NAK393220 NKG393220 NUC393220 ODY393220 ONU393220 OXQ393220 PHM393220 PRI393220 QBE393220 QLA393220 QUW393220 RES393220 ROO393220 RYK393220 SIG393220 SSC393220 TBY393220 TLU393220 TVQ393220 UFM393220 UPI393220 UZE393220 VJA393220 VSW393220 WCS393220 WMO393220 WWK393220 AC458756 JY458756 TU458756 ADQ458756 ANM458756 AXI458756 BHE458756 BRA458756 CAW458756 CKS458756 CUO458756 DEK458756 DOG458756 DYC458756 EHY458756 ERU458756 FBQ458756 FLM458756 FVI458756 GFE458756 GPA458756 GYW458756 HIS458756 HSO458756 ICK458756 IMG458756 IWC458756 JFY458756 JPU458756 JZQ458756 KJM458756 KTI458756 LDE458756 LNA458756 LWW458756 MGS458756 MQO458756 NAK458756 NKG458756 NUC458756 ODY458756 ONU458756 OXQ458756 PHM458756 PRI458756 QBE458756 QLA458756 QUW458756 RES458756 ROO458756 RYK458756 SIG458756 SSC458756 TBY458756 TLU458756 TVQ458756 UFM458756 UPI458756 UZE458756 VJA458756 VSW458756 WCS458756 WMO458756 WWK458756 AC524292 JY524292 TU524292 ADQ524292 ANM524292 AXI524292 BHE524292 BRA524292 CAW524292 CKS524292 CUO524292 DEK524292 DOG524292 DYC524292 EHY524292 ERU524292 FBQ524292 FLM524292 FVI524292 GFE524292 GPA524292 GYW524292 HIS524292 HSO524292 ICK524292 IMG524292 IWC524292 JFY524292 JPU524292 JZQ524292 KJM524292 KTI524292 LDE524292 LNA524292 LWW524292 MGS524292 MQO524292 NAK524292 NKG524292 NUC524292 ODY524292 ONU524292 OXQ524292 PHM524292 PRI524292 QBE524292 QLA524292 QUW524292 RES524292 ROO524292 RYK524292 SIG524292 SSC524292 TBY524292 TLU524292 TVQ524292 UFM524292 UPI524292 UZE524292 VJA524292 VSW524292 WCS524292 WMO524292 WWK524292 AC589828 JY589828 TU589828 ADQ589828 ANM589828 AXI589828 BHE589828 BRA589828 CAW589828 CKS589828 CUO589828 DEK589828 DOG589828 DYC589828 EHY589828 ERU589828 FBQ589828 FLM589828 FVI589828 GFE589828 GPA589828 GYW589828 HIS589828 HSO589828 ICK589828 IMG589828 IWC589828 JFY589828 JPU589828 JZQ589828 KJM589828 KTI589828 LDE589828 LNA589828 LWW589828 MGS589828 MQO589828 NAK589828 NKG589828 NUC589828 ODY589828 ONU589828 OXQ589828 PHM589828 PRI589828 QBE589828 QLA589828 QUW589828 RES589828 ROO589828 RYK589828 SIG589828 SSC589828 TBY589828 TLU589828 TVQ589828 UFM589828 UPI589828 UZE589828 VJA589828 VSW589828 WCS589828 WMO589828 WWK589828 AC655364 JY655364 TU655364 ADQ655364 ANM655364 AXI655364 BHE655364 BRA655364 CAW655364 CKS655364 CUO655364 DEK655364 DOG655364 DYC655364 EHY655364 ERU655364 FBQ655364 FLM655364 FVI655364 GFE655364 GPA655364 GYW655364 HIS655364 HSO655364 ICK655364 IMG655364 IWC655364 JFY655364 JPU655364 JZQ655364 KJM655364 KTI655364 LDE655364 LNA655364 LWW655364 MGS655364 MQO655364 NAK655364 NKG655364 NUC655364 ODY655364 ONU655364 OXQ655364 PHM655364 PRI655364 QBE655364 QLA655364 QUW655364 RES655364 ROO655364 RYK655364 SIG655364 SSC655364 TBY655364 TLU655364 TVQ655364 UFM655364 UPI655364 UZE655364 VJA655364 VSW655364 WCS655364 WMO655364 WWK655364 AC720900 JY720900 TU720900 ADQ720900 ANM720900 AXI720900 BHE720900 BRA720900 CAW720900 CKS720900 CUO720900 DEK720900 DOG720900 DYC720900 EHY720900 ERU720900 FBQ720900 FLM720900 FVI720900 GFE720900 GPA720900 GYW720900 HIS720900 HSO720900 ICK720900 IMG720900 IWC720900 JFY720900 JPU720900 JZQ720900 KJM720900 KTI720900 LDE720900 LNA720900 LWW720900 MGS720900 MQO720900 NAK720900 NKG720900 NUC720900 ODY720900 ONU720900 OXQ720900 PHM720900 PRI720900 QBE720900 QLA720900 QUW720900 RES720900 ROO720900 RYK720900 SIG720900 SSC720900 TBY720900 TLU720900 TVQ720900 UFM720900 UPI720900 UZE720900 VJA720900 VSW720900 WCS720900 WMO720900 WWK720900 AC786436 JY786436 TU786436 ADQ786436 ANM786436 AXI786436 BHE786436 BRA786436 CAW786436 CKS786436 CUO786436 DEK786436 DOG786436 DYC786436 EHY786436 ERU786436 FBQ786436 FLM786436 FVI786436 GFE786436 GPA786436 GYW786436 HIS786436 HSO786436 ICK786436 IMG786436 IWC786436 JFY786436 JPU786436 JZQ786436 KJM786436 KTI786436 LDE786436 LNA786436 LWW786436 MGS786436 MQO786436 NAK786436 NKG786436 NUC786436 ODY786436 ONU786436 OXQ786436 PHM786436 PRI786436 QBE786436 QLA786436 QUW786436 RES786436 ROO786436 RYK786436 SIG786436 SSC786436 TBY786436 TLU786436 TVQ786436 UFM786436 UPI786436 UZE786436 VJA786436 VSW786436 WCS786436 WMO786436 WWK786436 AC851972 JY851972 TU851972 ADQ851972 ANM851972 AXI851972 BHE851972 BRA851972 CAW851972 CKS851972 CUO851972 DEK851972 DOG851972 DYC851972 EHY851972 ERU851972 FBQ851972 FLM851972 FVI851972 GFE851972 GPA851972 GYW851972 HIS851972 HSO851972 ICK851972 IMG851972 IWC851972 JFY851972 JPU851972 JZQ851972 KJM851972 KTI851972 LDE851972 LNA851972 LWW851972 MGS851972 MQO851972 NAK851972 NKG851972 NUC851972 ODY851972 ONU851972 OXQ851972 PHM851972 PRI851972 QBE851972 QLA851972 QUW851972 RES851972 ROO851972 RYK851972 SIG851972 SSC851972 TBY851972 TLU851972 TVQ851972 UFM851972 UPI851972 UZE851972 VJA851972 VSW851972 WCS851972 WMO851972 WWK851972 AC917508 JY917508 TU917508 ADQ917508 ANM917508 AXI917508 BHE917508 BRA917508 CAW917508 CKS917508 CUO917508 DEK917508 DOG917508 DYC917508 EHY917508 ERU917508 FBQ917508 FLM917508 FVI917508 GFE917508 GPA917508 GYW917508 HIS917508 HSO917508 ICK917508 IMG917508 IWC917508 JFY917508 JPU917508 JZQ917508 KJM917508 KTI917508 LDE917508 LNA917508 LWW917508 MGS917508 MQO917508 NAK917508 NKG917508 NUC917508 ODY917508 ONU917508 OXQ917508 PHM917508 PRI917508 QBE917508 QLA917508 QUW917508 RES917508 ROO917508 RYK917508 SIG917508 SSC917508 TBY917508 TLU917508 TVQ917508 UFM917508 UPI917508 UZE917508 VJA917508 VSW917508 WCS917508 WMO917508 WWK917508 AC983044 JY983044 TU983044 ADQ983044 ANM983044 AXI983044 BHE983044 BRA983044 CAW983044 CKS983044 CUO983044 DEK983044 DOG983044 DYC983044 EHY983044 ERU983044 FBQ983044 FLM983044 FVI983044 GFE983044 GPA983044 GYW983044 HIS983044 HSO983044 ICK983044 IMG983044 IWC983044 JFY983044 JPU983044 JZQ983044 KJM983044 KTI983044 LDE983044 LNA983044 LWW983044 MGS983044 MQO983044 NAK983044 NKG983044 NUC983044 ODY983044 ONU983044 OXQ983044 PHM983044 PRI983044 QBE983044 QLA983044 QUW983044 RES983044 ROO983044 RYK983044 SIG983044 SSC983044 TBY983044 TLU983044 TVQ983044 UFM983044 UPI983044 UZE983044 VJA983044 VSW983044 WCS983044 WMO983044 WWK983044" xr:uid="{00000000-0002-0000-1900-000004000000}">
      <formula1>"　,４,５,６,７,８,９,１０,１１,１２,１,２,３"</formula1>
    </dataValidation>
    <dataValidation imeMode="fullAlpha" allowBlank="1" showInputMessage="1" showErrorMessage="1" sqref="K18:O18 JG18:JK18 TC18:TG18 ACY18:ADC18 AMU18:AMY18 AWQ18:AWU18 BGM18:BGQ18 BQI18:BQM18 CAE18:CAI18 CKA18:CKE18 CTW18:CUA18 DDS18:DDW18 DNO18:DNS18 DXK18:DXO18 EHG18:EHK18 ERC18:ERG18 FAY18:FBC18 FKU18:FKY18 FUQ18:FUU18 GEM18:GEQ18 GOI18:GOM18 GYE18:GYI18 HIA18:HIE18 HRW18:HSA18 IBS18:IBW18 ILO18:ILS18 IVK18:IVO18 JFG18:JFK18 JPC18:JPG18 JYY18:JZC18 KIU18:KIY18 KSQ18:KSU18 LCM18:LCQ18 LMI18:LMM18 LWE18:LWI18 MGA18:MGE18 MPW18:MQA18 MZS18:MZW18 NJO18:NJS18 NTK18:NTO18 ODG18:ODK18 ONC18:ONG18 OWY18:OXC18 PGU18:PGY18 PQQ18:PQU18 QAM18:QAQ18 QKI18:QKM18 QUE18:QUI18 REA18:REE18 RNW18:ROA18 RXS18:RXW18 SHO18:SHS18 SRK18:SRO18 TBG18:TBK18 TLC18:TLG18 TUY18:TVC18 UEU18:UEY18 UOQ18:UOU18 UYM18:UYQ18 VII18:VIM18 VSE18:VSI18 WCA18:WCE18 WLW18:WMA18 WVS18:WVW18 K65554:O65554 JG65554:JK65554 TC65554:TG65554 ACY65554:ADC65554 AMU65554:AMY65554 AWQ65554:AWU65554 BGM65554:BGQ65554 BQI65554:BQM65554 CAE65554:CAI65554 CKA65554:CKE65554 CTW65554:CUA65554 DDS65554:DDW65554 DNO65554:DNS65554 DXK65554:DXO65554 EHG65554:EHK65554 ERC65554:ERG65554 FAY65554:FBC65554 FKU65554:FKY65554 FUQ65554:FUU65554 GEM65554:GEQ65554 GOI65554:GOM65554 GYE65554:GYI65554 HIA65554:HIE65554 HRW65554:HSA65554 IBS65554:IBW65554 ILO65554:ILS65554 IVK65554:IVO65554 JFG65554:JFK65554 JPC65554:JPG65554 JYY65554:JZC65554 KIU65554:KIY65554 KSQ65554:KSU65554 LCM65554:LCQ65554 LMI65554:LMM65554 LWE65554:LWI65554 MGA65554:MGE65554 MPW65554:MQA65554 MZS65554:MZW65554 NJO65554:NJS65554 NTK65554:NTO65554 ODG65554:ODK65554 ONC65554:ONG65554 OWY65554:OXC65554 PGU65554:PGY65554 PQQ65554:PQU65554 QAM65554:QAQ65554 QKI65554:QKM65554 QUE65554:QUI65554 REA65554:REE65554 RNW65554:ROA65554 RXS65554:RXW65554 SHO65554:SHS65554 SRK65554:SRO65554 TBG65554:TBK65554 TLC65554:TLG65554 TUY65554:TVC65554 UEU65554:UEY65554 UOQ65554:UOU65554 UYM65554:UYQ65554 VII65554:VIM65554 VSE65554:VSI65554 WCA65554:WCE65554 WLW65554:WMA65554 WVS65554:WVW65554 K131090:O131090 JG131090:JK131090 TC131090:TG131090 ACY131090:ADC131090 AMU131090:AMY131090 AWQ131090:AWU131090 BGM131090:BGQ131090 BQI131090:BQM131090 CAE131090:CAI131090 CKA131090:CKE131090 CTW131090:CUA131090 DDS131090:DDW131090 DNO131090:DNS131090 DXK131090:DXO131090 EHG131090:EHK131090 ERC131090:ERG131090 FAY131090:FBC131090 FKU131090:FKY131090 FUQ131090:FUU131090 GEM131090:GEQ131090 GOI131090:GOM131090 GYE131090:GYI131090 HIA131090:HIE131090 HRW131090:HSA131090 IBS131090:IBW131090 ILO131090:ILS131090 IVK131090:IVO131090 JFG131090:JFK131090 JPC131090:JPG131090 JYY131090:JZC131090 KIU131090:KIY131090 KSQ131090:KSU131090 LCM131090:LCQ131090 LMI131090:LMM131090 LWE131090:LWI131090 MGA131090:MGE131090 MPW131090:MQA131090 MZS131090:MZW131090 NJO131090:NJS131090 NTK131090:NTO131090 ODG131090:ODK131090 ONC131090:ONG131090 OWY131090:OXC131090 PGU131090:PGY131090 PQQ131090:PQU131090 QAM131090:QAQ131090 QKI131090:QKM131090 QUE131090:QUI131090 REA131090:REE131090 RNW131090:ROA131090 RXS131090:RXW131090 SHO131090:SHS131090 SRK131090:SRO131090 TBG131090:TBK131090 TLC131090:TLG131090 TUY131090:TVC131090 UEU131090:UEY131090 UOQ131090:UOU131090 UYM131090:UYQ131090 VII131090:VIM131090 VSE131090:VSI131090 WCA131090:WCE131090 WLW131090:WMA131090 WVS131090:WVW131090 K196626:O196626 JG196626:JK196626 TC196626:TG196626 ACY196626:ADC196626 AMU196626:AMY196626 AWQ196626:AWU196626 BGM196626:BGQ196626 BQI196626:BQM196626 CAE196626:CAI196626 CKA196626:CKE196626 CTW196626:CUA196626 DDS196626:DDW196626 DNO196626:DNS196626 DXK196626:DXO196626 EHG196626:EHK196626 ERC196626:ERG196626 FAY196626:FBC196626 FKU196626:FKY196626 FUQ196626:FUU196626 GEM196626:GEQ196626 GOI196626:GOM196626 GYE196626:GYI196626 HIA196626:HIE196626 HRW196626:HSA196626 IBS196626:IBW196626 ILO196626:ILS196626 IVK196626:IVO196626 JFG196626:JFK196626 JPC196626:JPG196626 JYY196626:JZC196626 KIU196626:KIY196626 KSQ196626:KSU196626 LCM196626:LCQ196626 LMI196626:LMM196626 LWE196626:LWI196626 MGA196626:MGE196626 MPW196626:MQA196626 MZS196626:MZW196626 NJO196626:NJS196626 NTK196626:NTO196626 ODG196626:ODK196626 ONC196626:ONG196626 OWY196626:OXC196626 PGU196626:PGY196626 PQQ196626:PQU196626 QAM196626:QAQ196626 QKI196626:QKM196626 QUE196626:QUI196626 REA196626:REE196626 RNW196626:ROA196626 RXS196626:RXW196626 SHO196626:SHS196626 SRK196626:SRO196626 TBG196626:TBK196626 TLC196626:TLG196626 TUY196626:TVC196626 UEU196626:UEY196626 UOQ196626:UOU196626 UYM196626:UYQ196626 VII196626:VIM196626 VSE196626:VSI196626 WCA196626:WCE196626 WLW196626:WMA196626 WVS196626:WVW196626 K262162:O262162 JG262162:JK262162 TC262162:TG262162 ACY262162:ADC262162 AMU262162:AMY262162 AWQ262162:AWU262162 BGM262162:BGQ262162 BQI262162:BQM262162 CAE262162:CAI262162 CKA262162:CKE262162 CTW262162:CUA262162 DDS262162:DDW262162 DNO262162:DNS262162 DXK262162:DXO262162 EHG262162:EHK262162 ERC262162:ERG262162 FAY262162:FBC262162 FKU262162:FKY262162 FUQ262162:FUU262162 GEM262162:GEQ262162 GOI262162:GOM262162 GYE262162:GYI262162 HIA262162:HIE262162 HRW262162:HSA262162 IBS262162:IBW262162 ILO262162:ILS262162 IVK262162:IVO262162 JFG262162:JFK262162 JPC262162:JPG262162 JYY262162:JZC262162 KIU262162:KIY262162 KSQ262162:KSU262162 LCM262162:LCQ262162 LMI262162:LMM262162 LWE262162:LWI262162 MGA262162:MGE262162 MPW262162:MQA262162 MZS262162:MZW262162 NJO262162:NJS262162 NTK262162:NTO262162 ODG262162:ODK262162 ONC262162:ONG262162 OWY262162:OXC262162 PGU262162:PGY262162 PQQ262162:PQU262162 QAM262162:QAQ262162 QKI262162:QKM262162 QUE262162:QUI262162 REA262162:REE262162 RNW262162:ROA262162 RXS262162:RXW262162 SHO262162:SHS262162 SRK262162:SRO262162 TBG262162:TBK262162 TLC262162:TLG262162 TUY262162:TVC262162 UEU262162:UEY262162 UOQ262162:UOU262162 UYM262162:UYQ262162 VII262162:VIM262162 VSE262162:VSI262162 WCA262162:WCE262162 WLW262162:WMA262162 WVS262162:WVW262162 K327698:O327698 JG327698:JK327698 TC327698:TG327698 ACY327698:ADC327698 AMU327698:AMY327698 AWQ327698:AWU327698 BGM327698:BGQ327698 BQI327698:BQM327698 CAE327698:CAI327698 CKA327698:CKE327698 CTW327698:CUA327698 DDS327698:DDW327698 DNO327698:DNS327698 DXK327698:DXO327698 EHG327698:EHK327698 ERC327698:ERG327698 FAY327698:FBC327698 FKU327698:FKY327698 FUQ327698:FUU327698 GEM327698:GEQ327698 GOI327698:GOM327698 GYE327698:GYI327698 HIA327698:HIE327698 HRW327698:HSA327698 IBS327698:IBW327698 ILO327698:ILS327698 IVK327698:IVO327698 JFG327698:JFK327698 JPC327698:JPG327698 JYY327698:JZC327698 KIU327698:KIY327698 KSQ327698:KSU327698 LCM327698:LCQ327698 LMI327698:LMM327698 LWE327698:LWI327698 MGA327698:MGE327698 MPW327698:MQA327698 MZS327698:MZW327698 NJO327698:NJS327698 NTK327698:NTO327698 ODG327698:ODK327698 ONC327698:ONG327698 OWY327698:OXC327698 PGU327698:PGY327698 PQQ327698:PQU327698 QAM327698:QAQ327698 QKI327698:QKM327698 QUE327698:QUI327698 REA327698:REE327698 RNW327698:ROA327698 RXS327698:RXW327698 SHO327698:SHS327698 SRK327698:SRO327698 TBG327698:TBK327698 TLC327698:TLG327698 TUY327698:TVC327698 UEU327698:UEY327698 UOQ327698:UOU327698 UYM327698:UYQ327698 VII327698:VIM327698 VSE327698:VSI327698 WCA327698:WCE327698 WLW327698:WMA327698 WVS327698:WVW327698 K393234:O393234 JG393234:JK393234 TC393234:TG393234 ACY393234:ADC393234 AMU393234:AMY393234 AWQ393234:AWU393234 BGM393234:BGQ393234 BQI393234:BQM393234 CAE393234:CAI393234 CKA393234:CKE393234 CTW393234:CUA393234 DDS393234:DDW393234 DNO393234:DNS393234 DXK393234:DXO393234 EHG393234:EHK393234 ERC393234:ERG393234 FAY393234:FBC393234 FKU393234:FKY393234 FUQ393234:FUU393234 GEM393234:GEQ393234 GOI393234:GOM393234 GYE393234:GYI393234 HIA393234:HIE393234 HRW393234:HSA393234 IBS393234:IBW393234 ILO393234:ILS393234 IVK393234:IVO393234 JFG393234:JFK393234 JPC393234:JPG393234 JYY393234:JZC393234 KIU393234:KIY393234 KSQ393234:KSU393234 LCM393234:LCQ393234 LMI393234:LMM393234 LWE393234:LWI393234 MGA393234:MGE393234 MPW393234:MQA393234 MZS393234:MZW393234 NJO393234:NJS393234 NTK393234:NTO393234 ODG393234:ODK393234 ONC393234:ONG393234 OWY393234:OXC393234 PGU393234:PGY393234 PQQ393234:PQU393234 QAM393234:QAQ393234 QKI393234:QKM393234 QUE393234:QUI393234 REA393234:REE393234 RNW393234:ROA393234 RXS393234:RXW393234 SHO393234:SHS393234 SRK393234:SRO393234 TBG393234:TBK393234 TLC393234:TLG393234 TUY393234:TVC393234 UEU393234:UEY393234 UOQ393234:UOU393234 UYM393234:UYQ393234 VII393234:VIM393234 VSE393234:VSI393234 WCA393234:WCE393234 WLW393234:WMA393234 WVS393234:WVW393234 K458770:O458770 JG458770:JK458770 TC458770:TG458770 ACY458770:ADC458770 AMU458770:AMY458770 AWQ458770:AWU458770 BGM458770:BGQ458770 BQI458770:BQM458770 CAE458770:CAI458770 CKA458770:CKE458770 CTW458770:CUA458770 DDS458770:DDW458770 DNO458770:DNS458770 DXK458770:DXO458770 EHG458770:EHK458770 ERC458770:ERG458770 FAY458770:FBC458770 FKU458770:FKY458770 FUQ458770:FUU458770 GEM458770:GEQ458770 GOI458770:GOM458770 GYE458770:GYI458770 HIA458770:HIE458770 HRW458770:HSA458770 IBS458770:IBW458770 ILO458770:ILS458770 IVK458770:IVO458770 JFG458770:JFK458770 JPC458770:JPG458770 JYY458770:JZC458770 KIU458770:KIY458770 KSQ458770:KSU458770 LCM458770:LCQ458770 LMI458770:LMM458770 LWE458770:LWI458770 MGA458770:MGE458770 MPW458770:MQA458770 MZS458770:MZW458770 NJO458770:NJS458770 NTK458770:NTO458770 ODG458770:ODK458770 ONC458770:ONG458770 OWY458770:OXC458770 PGU458770:PGY458770 PQQ458770:PQU458770 QAM458770:QAQ458770 QKI458770:QKM458770 QUE458770:QUI458770 REA458770:REE458770 RNW458770:ROA458770 RXS458770:RXW458770 SHO458770:SHS458770 SRK458770:SRO458770 TBG458770:TBK458770 TLC458770:TLG458770 TUY458770:TVC458770 UEU458770:UEY458770 UOQ458770:UOU458770 UYM458770:UYQ458770 VII458770:VIM458770 VSE458770:VSI458770 WCA458770:WCE458770 WLW458770:WMA458770 WVS458770:WVW458770 K524306:O524306 JG524306:JK524306 TC524306:TG524306 ACY524306:ADC524306 AMU524306:AMY524306 AWQ524306:AWU524306 BGM524306:BGQ524306 BQI524306:BQM524306 CAE524306:CAI524306 CKA524306:CKE524306 CTW524306:CUA524306 DDS524306:DDW524306 DNO524306:DNS524306 DXK524306:DXO524306 EHG524306:EHK524306 ERC524306:ERG524306 FAY524306:FBC524306 FKU524306:FKY524306 FUQ524306:FUU524306 GEM524306:GEQ524306 GOI524306:GOM524306 GYE524306:GYI524306 HIA524306:HIE524306 HRW524306:HSA524306 IBS524306:IBW524306 ILO524306:ILS524306 IVK524306:IVO524306 JFG524306:JFK524306 JPC524306:JPG524306 JYY524306:JZC524306 KIU524306:KIY524306 KSQ524306:KSU524306 LCM524306:LCQ524306 LMI524306:LMM524306 LWE524306:LWI524306 MGA524306:MGE524306 MPW524306:MQA524306 MZS524306:MZW524306 NJO524306:NJS524306 NTK524306:NTO524306 ODG524306:ODK524306 ONC524306:ONG524306 OWY524306:OXC524306 PGU524306:PGY524306 PQQ524306:PQU524306 QAM524306:QAQ524306 QKI524306:QKM524306 QUE524306:QUI524306 REA524306:REE524306 RNW524306:ROA524306 RXS524306:RXW524306 SHO524306:SHS524306 SRK524306:SRO524306 TBG524306:TBK524306 TLC524306:TLG524306 TUY524306:TVC524306 UEU524306:UEY524306 UOQ524306:UOU524306 UYM524306:UYQ524306 VII524306:VIM524306 VSE524306:VSI524306 WCA524306:WCE524306 WLW524306:WMA524306 WVS524306:WVW524306 K589842:O589842 JG589842:JK589842 TC589842:TG589842 ACY589842:ADC589842 AMU589842:AMY589842 AWQ589842:AWU589842 BGM589842:BGQ589842 BQI589842:BQM589842 CAE589842:CAI589842 CKA589842:CKE589842 CTW589842:CUA589842 DDS589842:DDW589842 DNO589842:DNS589842 DXK589842:DXO589842 EHG589842:EHK589842 ERC589842:ERG589842 FAY589842:FBC589842 FKU589842:FKY589842 FUQ589842:FUU589842 GEM589842:GEQ589842 GOI589842:GOM589842 GYE589842:GYI589842 HIA589842:HIE589842 HRW589842:HSA589842 IBS589842:IBW589842 ILO589842:ILS589842 IVK589842:IVO589842 JFG589842:JFK589842 JPC589842:JPG589842 JYY589842:JZC589842 KIU589842:KIY589842 KSQ589842:KSU589842 LCM589842:LCQ589842 LMI589842:LMM589842 LWE589842:LWI589842 MGA589842:MGE589842 MPW589842:MQA589842 MZS589842:MZW589842 NJO589842:NJS589842 NTK589842:NTO589842 ODG589842:ODK589842 ONC589842:ONG589842 OWY589842:OXC589842 PGU589842:PGY589842 PQQ589842:PQU589842 QAM589842:QAQ589842 QKI589842:QKM589842 QUE589842:QUI589842 REA589842:REE589842 RNW589842:ROA589842 RXS589842:RXW589842 SHO589842:SHS589842 SRK589842:SRO589842 TBG589842:TBK589842 TLC589842:TLG589842 TUY589842:TVC589842 UEU589842:UEY589842 UOQ589842:UOU589842 UYM589842:UYQ589842 VII589842:VIM589842 VSE589842:VSI589842 WCA589842:WCE589842 WLW589842:WMA589842 WVS589842:WVW589842 K655378:O655378 JG655378:JK655378 TC655378:TG655378 ACY655378:ADC655378 AMU655378:AMY655378 AWQ655378:AWU655378 BGM655378:BGQ655378 BQI655378:BQM655378 CAE655378:CAI655378 CKA655378:CKE655378 CTW655378:CUA655378 DDS655378:DDW655378 DNO655378:DNS655378 DXK655378:DXO655378 EHG655378:EHK655378 ERC655378:ERG655378 FAY655378:FBC655378 FKU655378:FKY655378 FUQ655378:FUU655378 GEM655378:GEQ655378 GOI655378:GOM655378 GYE655378:GYI655378 HIA655378:HIE655378 HRW655378:HSA655378 IBS655378:IBW655378 ILO655378:ILS655378 IVK655378:IVO655378 JFG655378:JFK655378 JPC655378:JPG655378 JYY655378:JZC655378 KIU655378:KIY655378 KSQ655378:KSU655378 LCM655378:LCQ655378 LMI655378:LMM655378 LWE655378:LWI655378 MGA655378:MGE655378 MPW655378:MQA655378 MZS655378:MZW655378 NJO655378:NJS655378 NTK655378:NTO655378 ODG655378:ODK655378 ONC655378:ONG655378 OWY655378:OXC655378 PGU655378:PGY655378 PQQ655378:PQU655378 QAM655378:QAQ655378 QKI655378:QKM655378 QUE655378:QUI655378 REA655378:REE655378 RNW655378:ROA655378 RXS655378:RXW655378 SHO655378:SHS655378 SRK655378:SRO655378 TBG655378:TBK655378 TLC655378:TLG655378 TUY655378:TVC655378 UEU655378:UEY655378 UOQ655378:UOU655378 UYM655378:UYQ655378 VII655378:VIM655378 VSE655378:VSI655378 WCA655378:WCE655378 WLW655378:WMA655378 WVS655378:WVW655378 K720914:O720914 JG720914:JK720914 TC720914:TG720914 ACY720914:ADC720914 AMU720914:AMY720914 AWQ720914:AWU720914 BGM720914:BGQ720914 BQI720914:BQM720914 CAE720914:CAI720914 CKA720914:CKE720914 CTW720914:CUA720914 DDS720914:DDW720914 DNO720914:DNS720914 DXK720914:DXO720914 EHG720914:EHK720914 ERC720914:ERG720914 FAY720914:FBC720914 FKU720914:FKY720914 FUQ720914:FUU720914 GEM720914:GEQ720914 GOI720914:GOM720914 GYE720914:GYI720914 HIA720914:HIE720914 HRW720914:HSA720914 IBS720914:IBW720914 ILO720914:ILS720914 IVK720914:IVO720914 JFG720914:JFK720914 JPC720914:JPG720914 JYY720914:JZC720914 KIU720914:KIY720914 KSQ720914:KSU720914 LCM720914:LCQ720914 LMI720914:LMM720914 LWE720914:LWI720914 MGA720914:MGE720914 MPW720914:MQA720914 MZS720914:MZW720914 NJO720914:NJS720914 NTK720914:NTO720914 ODG720914:ODK720914 ONC720914:ONG720914 OWY720914:OXC720914 PGU720914:PGY720914 PQQ720914:PQU720914 QAM720914:QAQ720914 QKI720914:QKM720914 QUE720914:QUI720914 REA720914:REE720914 RNW720914:ROA720914 RXS720914:RXW720914 SHO720914:SHS720914 SRK720914:SRO720914 TBG720914:TBK720914 TLC720914:TLG720914 TUY720914:TVC720914 UEU720914:UEY720914 UOQ720914:UOU720914 UYM720914:UYQ720914 VII720914:VIM720914 VSE720914:VSI720914 WCA720914:WCE720914 WLW720914:WMA720914 WVS720914:WVW720914 K786450:O786450 JG786450:JK786450 TC786450:TG786450 ACY786450:ADC786450 AMU786450:AMY786450 AWQ786450:AWU786450 BGM786450:BGQ786450 BQI786450:BQM786450 CAE786450:CAI786450 CKA786450:CKE786450 CTW786450:CUA786450 DDS786450:DDW786450 DNO786450:DNS786450 DXK786450:DXO786450 EHG786450:EHK786450 ERC786450:ERG786450 FAY786450:FBC786450 FKU786450:FKY786450 FUQ786450:FUU786450 GEM786450:GEQ786450 GOI786450:GOM786450 GYE786450:GYI786450 HIA786450:HIE786450 HRW786450:HSA786450 IBS786450:IBW786450 ILO786450:ILS786450 IVK786450:IVO786450 JFG786450:JFK786450 JPC786450:JPG786450 JYY786450:JZC786450 KIU786450:KIY786450 KSQ786450:KSU786450 LCM786450:LCQ786450 LMI786450:LMM786450 LWE786450:LWI786450 MGA786450:MGE786450 MPW786450:MQA786450 MZS786450:MZW786450 NJO786450:NJS786450 NTK786450:NTO786450 ODG786450:ODK786450 ONC786450:ONG786450 OWY786450:OXC786450 PGU786450:PGY786450 PQQ786450:PQU786450 QAM786450:QAQ786450 QKI786450:QKM786450 QUE786450:QUI786450 REA786450:REE786450 RNW786450:ROA786450 RXS786450:RXW786450 SHO786450:SHS786450 SRK786450:SRO786450 TBG786450:TBK786450 TLC786450:TLG786450 TUY786450:TVC786450 UEU786450:UEY786450 UOQ786450:UOU786450 UYM786450:UYQ786450 VII786450:VIM786450 VSE786450:VSI786450 WCA786450:WCE786450 WLW786450:WMA786450 WVS786450:WVW786450 K851986:O851986 JG851986:JK851986 TC851986:TG851986 ACY851986:ADC851986 AMU851986:AMY851986 AWQ851986:AWU851986 BGM851986:BGQ851986 BQI851986:BQM851986 CAE851986:CAI851986 CKA851986:CKE851986 CTW851986:CUA851986 DDS851986:DDW851986 DNO851986:DNS851986 DXK851986:DXO851986 EHG851986:EHK851986 ERC851986:ERG851986 FAY851986:FBC851986 FKU851986:FKY851986 FUQ851986:FUU851986 GEM851986:GEQ851986 GOI851986:GOM851986 GYE851986:GYI851986 HIA851986:HIE851986 HRW851986:HSA851986 IBS851986:IBW851986 ILO851986:ILS851986 IVK851986:IVO851986 JFG851986:JFK851986 JPC851986:JPG851986 JYY851986:JZC851986 KIU851986:KIY851986 KSQ851986:KSU851986 LCM851986:LCQ851986 LMI851986:LMM851986 LWE851986:LWI851986 MGA851986:MGE851986 MPW851986:MQA851986 MZS851986:MZW851986 NJO851986:NJS851986 NTK851986:NTO851986 ODG851986:ODK851986 ONC851986:ONG851986 OWY851986:OXC851986 PGU851986:PGY851986 PQQ851986:PQU851986 QAM851986:QAQ851986 QKI851986:QKM851986 QUE851986:QUI851986 REA851986:REE851986 RNW851986:ROA851986 RXS851986:RXW851986 SHO851986:SHS851986 SRK851986:SRO851986 TBG851986:TBK851986 TLC851986:TLG851986 TUY851986:TVC851986 UEU851986:UEY851986 UOQ851986:UOU851986 UYM851986:UYQ851986 VII851986:VIM851986 VSE851986:VSI851986 WCA851986:WCE851986 WLW851986:WMA851986 WVS851986:WVW851986 K917522:O917522 JG917522:JK917522 TC917522:TG917522 ACY917522:ADC917522 AMU917522:AMY917522 AWQ917522:AWU917522 BGM917522:BGQ917522 BQI917522:BQM917522 CAE917522:CAI917522 CKA917522:CKE917522 CTW917522:CUA917522 DDS917522:DDW917522 DNO917522:DNS917522 DXK917522:DXO917522 EHG917522:EHK917522 ERC917522:ERG917522 FAY917522:FBC917522 FKU917522:FKY917522 FUQ917522:FUU917522 GEM917522:GEQ917522 GOI917522:GOM917522 GYE917522:GYI917522 HIA917522:HIE917522 HRW917522:HSA917522 IBS917522:IBW917522 ILO917522:ILS917522 IVK917522:IVO917522 JFG917522:JFK917522 JPC917522:JPG917522 JYY917522:JZC917522 KIU917522:KIY917522 KSQ917522:KSU917522 LCM917522:LCQ917522 LMI917522:LMM917522 LWE917522:LWI917522 MGA917522:MGE917522 MPW917522:MQA917522 MZS917522:MZW917522 NJO917522:NJS917522 NTK917522:NTO917522 ODG917522:ODK917522 ONC917522:ONG917522 OWY917522:OXC917522 PGU917522:PGY917522 PQQ917522:PQU917522 QAM917522:QAQ917522 QKI917522:QKM917522 QUE917522:QUI917522 REA917522:REE917522 RNW917522:ROA917522 RXS917522:RXW917522 SHO917522:SHS917522 SRK917522:SRO917522 TBG917522:TBK917522 TLC917522:TLG917522 TUY917522:TVC917522 UEU917522:UEY917522 UOQ917522:UOU917522 UYM917522:UYQ917522 VII917522:VIM917522 VSE917522:VSI917522 WCA917522:WCE917522 WLW917522:WMA917522 WVS917522:WVW917522 K983058:O983058 JG983058:JK983058 TC983058:TG983058 ACY983058:ADC983058 AMU983058:AMY983058 AWQ983058:AWU983058 BGM983058:BGQ983058 BQI983058:BQM983058 CAE983058:CAI983058 CKA983058:CKE983058 CTW983058:CUA983058 DDS983058:DDW983058 DNO983058:DNS983058 DXK983058:DXO983058 EHG983058:EHK983058 ERC983058:ERG983058 FAY983058:FBC983058 FKU983058:FKY983058 FUQ983058:FUU983058 GEM983058:GEQ983058 GOI983058:GOM983058 GYE983058:GYI983058 HIA983058:HIE983058 HRW983058:HSA983058 IBS983058:IBW983058 ILO983058:ILS983058 IVK983058:IVO983058 JFG983058:JFK983058 JPC983058:JPG983058 JYY983058:JZC983058 KIU983058:KIY983058 KSQ983058:KSU983058 LCM983058:LCQ983058 LMI983058:LMM983058 LWE983058:LWI983058 MGA983058:MGE983058 MPW983058:MQA983058 MZS983058:MZW983058 NJO983058:NJS983058 NTK983058:NTO983058 ODG983058:ODK983058 ONC983058:ONG983058 OWY983058:OXC983058 PGU983058:PGY983058 PQQ983058:PQU983058 QAM983058:QAQ983058 QKI983058:QKM983058 QUE983058:QUI983058 REA983058:REE983058 RNW983058:ROA983058 RXS983058:RXW983058 SHO983058:SHS983058 SRK983058:SRO983058 TBG983058:TBK983058 TLC983058:TLG983058 TUY983058:TVC983058 UEU983058:UEY983058 UOQ983058:UOU983058 UYM983058:UYQ983058 VII983058:VIM983058 VSE983058:VSI983058 WCA983058:WCE983058 WLW983058:WMA983058 WVS983058:WVW983058" xr:uid="{00000000-0002-0000-1900-000005000000}"/>
    <dataValidation imeMode="halfKatakana" allowBlank="1" showInputMessage="1" showErrorMessage="1" sqref="J16 JF16 TB16 ACX16 AMT16 AWP16 BGL16 BQH16 CAD16 CJZ16 CTV16 DDR16 DNN16 DXJ16 EHF16 ERB16 FAX16 FKT16 FUP16 GEL16 GOH16 GYD16 HHZ16 HRV16 IBR16 ILN16 IVJ16 JFF16 JPB16 JYX16 KIT16 KSP16 LCL16 LMH16 LWD16 MFZ16 MPV16 MZR16 NJN16 NTJ16 ODF16 ONB16 OWX16 PGT16 PQP16 QAL16 QKH16 QUD16 RDZ16 RNV16 RXR16 SHN16 SRJ16 TBF16 TLB16 TUX16 UET16 UOP16 UYL16 VIH16 VSD16 WBZ16 WLV16 WVR16 J65552 JF65552 TB65552 ACX65552 AMT65552 AWP65552 BGL65552 BQH65552 CAD65552 CJZ65552 CTV65552 DDR65552 DNN65552 DXJ65552 EHF65552 ERB65552 FAX65552 FKT65552 FUP65552 GEL65552 GOH65552 GYD65552 HHZ65552 HRV65552 IBR65552 ILN65552 IVJ65552 JFF65552 JPB65552 JYX65552 KIT65552 KSP65552 LCL65552 LMH65552 LWD65552 MFZ65552 MPV65552 MZR65552 NJN65552 NTJ65552 ODF65552 ONB65552 OWX65552 PGT65552 PQP65552 QAL65552 QKH65552 QUD65552 RDZ65552 RNV65552 RXR65552 SHN65552 SRJ65552 TBF65552 TLB65552 TUX65552 UET65552 UOP65552 UYL65552 VIH65552 VSD65552 WBZ65552 WLV65552 WVR65552 J131088 JF131088 TB131088 ACX131088 AMT131088 AWP131088 BGL131088 BQH131088 CAD131088 CJZ131088 CTV131088 DDR131088 DNN131088 DXJ131088 EHF131088 ERB131088 FAX131088 FKT131088 FUP131088 GEL131088 GOH131088 GYD131088 HHZ131088 HRV131088 IBR131088 ILN131088 IVJ131088 JFF131088 JPB131088 JYX131088 KIT131088 KSP131088 LCL131088 LMH131088 LWD131088 MFZ131088 MPV131088 MZR131088 NJN131088 NTJ131088 ODF131088 ONB131088 OWX131088 PGT131088 PQP131088 QAL131088 QKH131088 QUD131088 RDZ131088 RNV131088 RXR131088 SHN131088 SRJ131088 TBF131088 TLB131088 TUX131088 UET131088 UOP131088 UYL131088 VIH131088 VSD131088 WBZ131088 WLV131088 WVR131088 J196624 JF196624 TB196624 ACX196624 AMT196624 AWP196624 BGL196624 BQH196624 CAD196624 CJZ196624 CTV196624 DDR196624 DNN196624 DXJ196624 EHF196624 ERB196624 FAX196624 FKT196624 FUP196624 GEL196624 GOH196624 GYD196624 HHZ196624 HRV196624 IBR196624 ILN196624 IVJ196624 JFF196624 JPB196624 JYX196624 KIT196624 KSP196624 LCL196624 LMH196624 LWD196624 MFZ196624 MPV196624 MZR196624 NJN196624 NTJ196624 ODF196624 ONB196624 OWX196624 PGT196624 PQP196624 QAL196624 QKH196624 QUD196624 RDZ196624 RNV196624 RXR196624 SHN196624 SRJ196624 TBF196624 TLB196624 TUX196624 UET196624 UOP196624 UYL196624 VIH196624 VSD196624 WBZ196624 WLV196624 WVR196624 J262160 JF262160 TB262160 ACX262160 AMT262160 AWP262160 BGL262160 BQH262160 CAD262160 CJZ262160 CTV262160 DDR262160 DNN262160 DXJ262160 EHF262160 ERB262160 FAX262160 FKT262160 FUP262160 GEL262160 GOH262160 GYD262160 HHZ262160 HRV262160 IBR262160 ILN262160 IVJ262160 JFF262160 JPB262160 JYX262160 KIT262160 KSP262160 LCL262160 LMH262160 LWD262160 MFZ262160 MPV262160 MZR262160 NJN262160 NTJ262160 ODF262160 ONB262160 OWX262160 PGT262160 PQP262160 QAL262160 QKH262160 QUD262160 RDZ262160 RNV262160 RXR262160 SHN262160 SRJ262160 TBF262160 TLB262160 TUX262160 UET262160 UOP262160 UYL262160 VIH262160 VSD262160 WBZ262160 WLV262160 WVR262160 J327696 JF327696 TB327696 ACX327696 AMT327696 AWP327696 BGL327696 BQH327696 CAD327696 CJZ327696 CTV327696 DDR327696 DNN327696 DXJ327696 EHF327696 ERB327696 FAX327696 FKT327696 FUP327696 GEL327696 GOH327696 GYD327696 HHZ327696 HRV327696 IBR327696 ILN327696 IVJ327696 JFF327696 JPB327696 JYX327696 KIT327696 KSP327696 LCL327696 LMH327696 LWD327696 MFZ327696 MPV327696 MZR327696 NJN327696 NTJ327696 ODF327696 ONB327696 OWX327696 PGT327696 PQP327696 QAL327696 QKH327696 QUD327696 RDZ327696 RNV327696 RXR327696 SHN327696 SRJ327696 TBF327696 TLB327696 TUX327696 UET327696 UOP327696 UYL327696 VIH327696 VSD327696 WBZ327696 WLV327696 WVR327696 J393232 JF393232 TB393232 ACX393232 AMT393232 AWP393232 BGL393232 BQH393232 CAD393232 CJZ393232 CTV393232 DDR393232 DNN393232 DXJ393232 EHF393232 ERB393232 FAX393232 FKT393232 FUP393232 GEL393232 GOH393232 GYD393232 HHZ393232 HRV393232 IBR393232 ILN393232 IVJ393232 JFF393232 JPB393232 JYX393232 KIT393232 KSP393232 LCL393232 LMH393232 LWD393232 MFZ393232 MPV393232 MZR393232 NJN393232 NTJ393232 ODF393232 ONB393232 OWX393232 PGT393232 PQP393232 QAL393232 QKH393232 QUD393232 RDZ393232 RNV393232 RXR393232 SHN393232 SRJ393232 TBF393232 TLB393232 TUX393232 UET393232 UOP393232 UYL393232 VIH393232 VSD393232 WBZ393232 WLV393232 WVR393232 J458768 JF458768 TB458768 ACX458768 AMT458768 AWP458768 BGL458768 BQH458768 CAD458768 CJZ458768 CTV458768 DDR458768 DNN458768 DXJ458768 EHF458768 ERB458768 FAX458768 FKT458768 FUP458768 GEL458768 GOH458768 GYD458768 HHZ458768 HRV458768 IBR458768 ILN458768 IVJ458768 JFF458768 JPB458768 JYX458768 KIT458768 KSP458768 LCL458768 LMH458768 LWD458768 MFZ458768 MPV458768 MZR458768 NJN458768 NTJ458768 ODF458768 ONB458768 OWX458768 PGT458768 PQP458768 QAL458768 QKH458768 QUD458768 RDZ458768 RNV458768 RXR458768 SHN458768 SRJ458768 TBF458768 TLB458768 TUX458768 UET458768 UOP458768 UYL458768 VIH458768 VSD458768 WBZ458768 WLV458768 WVR458768 J524304 JF524304 TB524304 ACX524304 AMT524304 AWP524304 BGL524304 BQH524304 CAD524304 CJZ524304 CTV524304 DDR524304 DNN524304 DXJ524304 EHF524304 ERB524304 FAX524304 FKT524304 FUP524304 GEL524304 GOH524304 GYD524304 HHZ524304 HRV524304 IBR524304 ILN524304 IVJ524304 JFF524304 JPB524304 JYX524304 KIT524304 KSP524304 LCL524304 LMH524304 LWD524304 MFZ524304 MPV524304 MZR524304 NJN524304 NTJ524304 ODF524304 ONB524304 OWX524304 PGT524304 PQP524304 QAL524304 QKH524304 QUD524304 RDZ524304 RNV524304 RXR524304 SHN524304 SRJ524304 TBF524304 TLB524304 TUX524304 UET524304 UOP524304 UYL524304 VIH524304 VSD524304 WBZ524304 WLV524304 WVR524304 J589840 JF589840 TB589840 ACX589840 AMT589840 AWP589840 BGL589840 BQH589840 CAD589840 CJZ589840 CTV589840 DDR589840 DNN589840 DXJ589840 EHF589840 ERB589840 FAX589840 FKT589840 FUP589840 GEL589840 GOH589840 GYD589840 HHZ589840 HRV589840 IBR589840 ILN589840 IVJ589840 JFF589840 JPB589840 JYX589840 KIT589840 KSP589840 LCL589840 LMH589840 LWD589840 MFZ589840 MPV589840 MZR589840 NJN589840 NTJ589840 ODF589840 ONB589840 OWX589840 PGT589840 PQP589840 QAL589840 QKH589840 QUD589840 RDZ589840 RNV589840 RXR589840 SHN589840 SRJ589840 TBF589840 TLB589840 TUX589840 UET589840 UOP589840 UYL589840 VIH589840 VSD589840 WBZ589840 WLV589840 WVR589840 J655376 JF655376 TB655376 ACX655376 AMT655376 AWP655376 BGL655376 BQH655376 CAD655376 CJZ655376 CTV655376 DDR655376 DNN655376 DXJ655376 EHF655376 ERB655376 FAX655376 FKT655376 FUP655376 GEL655376 GOH655376 GYD655376 HHZ655376 HRV655376 IBR655376 ILN655376 IVJ655376 JFF655376 JPB655376 JYX655376 KIT655376 KSP655376 LCL655376 LMH655376 LWD655376 MFZ655376 MPV655376 MZR655376 NJN655376 NTJ655376 ODF655376 ONB655376 OWX655376 PGT655376 PQP655376 QAL655376 QKH655376 QUD655376 RDZ655376 RNV655376 RXR655376 SHN655376 SRJ655376 TBF655376 TLB655376 TUX655376 UET655376 UOP655376 UYL655376 VIH655376 VSD655376 WBZ655376 WLV655376 WVR655376 J720912 JF720912 TB720912 ACX720912 AMT720912 AWP720912 BGL720912 BQH720912 CAD720912 CJZ720912 CTV720912 DDR720912 DNN720912 DXJ720912 EHF720912 ERB720912 FAX720912 FKT720912 FUP720912 GEL720912 GOH720912 GYD720912 HHZ720912 HRV720912 IBR720912 ILN720912 IVJ720912 JFF720912 JPB720912 JYX720912 KIT720912 KSP720912 LCL720912 LMH720912 LWD720912 MFZ720912 MPV720912 MZR720912 NJN720912 NTJ720912 ODF720912 ONB720912 OWX720912 PGT720912 PQP720912 QAL720912 QKH720912 QUD720912 RDZ720912 RNV720912 RXR720912 SHN720912 SRJ720912 TBF720912 TLB720912 TUX720912 UET720912 UOP720912 UYL720912 VIH720912 VSD720912 WBZ720912 WLV720912 WVR720912 J786448 JF786448 TB786448 ACX786448 AMT786448 AWP786448 BGL786448 BQH786448 CAD786448 CJZ786448 CTV786448 DDR786448 DNN786448 DXJ786448 EHF786448 ERB786448 FAX786448 FKT786448 FUP786448 GEL786448 GOH786448 GYD786448 HHZ786448 HRV786448 IBR786448 ILN786448 IVJ786448 JFF786448 JPB786448 JYX786448 KIT786448 KSP786448 LCL786448 LMH786448 LWD786448 MFZ786448 MPV786448 MZR786448 NJN786448 NTJ786448 ODF786448 ONB786448 OWX786448 PGT786448 PQP786448 QAL786448 QKH786448 QUD786448 RDZ786448 RNV786448 RXR786448 SHN786448 SRJ786448 TBF786448 TLB786448 TUX786448 UET786448 UOP786448 UYL786448 VIH786448 VSD786448 WBZ786448 WLV786448 WVR786448 J851984 JF851984 TB851984 ACX851984 AMT851984 AWP851984 BGL851984 BQH851984 CAD851984 CJZ851984 CTV851984 DDR851984 DNN851984 DXJ851984 EHF851984 ERB851984 FAX851984 FKT851984 FUP851984 GEL851984 GOH851984 GYD851984 HHZ851984 HRV851984 IBR851984 ILN851984 IVJ851984 JFF851984 JPB851984 JYX851984 KIT851984 KSP851984 LCL851984 LMH851984 LWD851984 MFZ851984 MPV851984 MZR851984 NJN851984 NTJ851984 ODF851984 ONB851984 OWX851984 PGT851984 PQP851984 QAL851984 QKH851984 QUD851984 RDZ851984 RNV851984 RXR851984 SHN851984 SRJ851984 TBF851984 TLB851984 TUX851984 UET851984 UOP851984 UYL851984 VIH851984 VSD851984 WBZ851984 WLV851984 WVR851984 J917520 JF917520 TB917520 ACX917520 AMT917520 AWP917520 BGL917520 BQH917520 CAD917520 CJZ917520 CTV917520 DDR917520 DNN917520 DXJ917520 EHF917520 ERB917520 FAX917520 FKT917520 FUP917520 GEL917520 GOH917520 GYD917520 HHZ917520 HRV917520 IBR917520 ILN917520 IVJ917520 JFF917520 JPB917520 JYX917520 KIT917520 KSP917520 LCL917520 LMH917520 LWD917520 MFZ917520 MPV917520 MZR917520 NJN917520 NTJ917520 ODF917520 ONB917520 OWX917520 PGT917520 PQP917520 QAL917520 QKH917520 QUD917520 RDZ917520 RNV917520 RXR917520 SHN917520 SRJ917520 TBF917520 TLB917520 TUX917520 UET917520 UOP917520 UYL917520 VIH917520 VSD917520 WBZ917520 WLV917520 WVR917520 J983056 JF983056 TB983056 ACX983056 AMT983056 AWP983056 BGL983056 BQH983056 CAD983056 CJZ983056 CTV983056 DDR983056 DNN983056 DXJ983056 EHF983056 ERB983056 FAX983056 FKT983056 FUP983056 GEL983056 GOH983056 GYD983056 HHZ983056 HRV983056 IBR983056 ILN983056 IVJ983056 JFF983056 JPB983056 JYX983056 KIT983056 KSP983056 LCL983056 LMH983056 LWD983056 MFZ983056 MPV983056 MZR983056 NJN983056 NTJ983056 ODF983056 ONB983056 OWX983056 PGT983056 PQP983056 QAL983056 QKH983056 QUD983056 RDZ983056 RNV983056 RXR983056 SHN983056 SRJ983056 TBF983056 TLB983056 TUX983056 UET983056 UOP983056 UYL983056 VIH983056 VSD983056 WBZ983056 WLV983056 WVR983056" xr:uid="{00000000-0002-0000-1900-000006000000}"/>
  </dataValidations>
  <pageMargins left="0.59055118110236227" right="0.59055118110236227" top="0.39370078740157483" bottom="0.35433070866141736" header="0.31496062992125984" footer="0.27559055118110237"/>
  <pageSetup paperSize="9" orientation="portrait" verticalDpi="0" r:id="rId1"/>
  <headerFooter alignWithMargins="0"/>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DF0B3C-D5BF-4479-810F-3A82C97509DF}">
  <sheetPr>
    <tabColor rgb="FF7030A0"/>
  </sheetPr>
  <dimension ref="A1:AN107"/>
  <sheetViews>
    <sheetView showGridLines="0" view="pageBreakPreview" zoomScaleNormal="100" zoomScaleSheetLayoutView="100" workbookViewId="0"/>
  </sheetViews>
  <sheetFormatPr defaultColWidth="9" defaultRowHeight="21" customHeight="1" x14ac:dyDescent="0.15"/>
  <cols>
    <col min="1" max="29" width="2.625" style="7" customWidth="1"/>
    <col min="30" max="30" width="2.625" style="67" customWidth="1"/>
    <col min="31" max="32" width="2.625" style="7" customWidth="1"/>
    <col min="33" max="33" width="2.625" style="67" customWidth="1"/>
    <col min="34" max="35" width="2.625" style="7" customWidth="1"/>
    <col min="36" max="36" width="2.625" style="67" customWidth="1"/>
    <col min="37" max="40" width="2.625" style="7" customWidth="1"/>
    <col min="41" max="16384" width="9" style="7"/>
  </cols>
  <sheetData>
    <row r="1" spans="1:40" s="3" customFormat="1" ht="24.95" customHeight="1" x14ac:dyDescent="0.15">
      <c r="A1" s="337" t="s">
        <v>253</v>
      </c>
      <c r="B1" s="16"/>
      <c r="C1" s="16"/>
      <c r="D1" s="16"/>
      <c r="E1" s="16"/>
      <c r="F1" s="16"/>
      <c r="G1" s="16"/>
      <c r="H1" s="16"/>
      <c r="I1" s="16"/>
      <c r="J1" s="16"/>
      <c r="K1" s="16"/>
      <c r="L1" s="16"/>
      <c r="M1" s="16"/>
      <c r="N1" s="16"/>
      <c r="O1" s="16"/>
      <c r="P1" s="16"/>
      <c r="Q1" s="16"/>
      <c r="R1" s="16"/>
      <c r="S1" s="16"/>
      <c r="T1" s="16"/>
      <c r="U1" s="16"/>
      <c r="V1" s="16"/>
      <c r="W1" s="16"/>
      <c r="X1" s="16"/>
      <c r="Y1" s="16"/>
      <c r="Z1" s="16"/>
      <c r="AA1" s="16"/>
      <c r="AB1" s="16"/>
      <c r="AC1" s="16"/>
      <c r="AD1" s="16"/>
      <c r="AE1" s="16"/>
      <c r="AF1" s="16"/>
      <c r="AG1" s="16"/>
      <c r="AH1" s="16"/>
      <c r="AI1" s="16"/>
      <c r="AJ1" s="16"/>
      <c r="AK1" s="16"/>
      <c r="AL1" s="16"/>
      <c r="AM1" s="16"/>
      <c r="AN1" s="16"/>
    </row>
    <row r="2" spans="1:40" s="3" customFormat="1" ht="15.95" customHeight="1" x14ac:dyDescent="0.15">
      <c r="A2" s="643" t="s">
        <v>254</v>
      </c>
      <c r="B2" s="643"/>
      <c r="C2" s="643"/>
      <c r="D2" s="643"/>
      <c r="E2" s="643"/>
      <c r="F2" s="643"/>
      <c r="G2" s="643"/>
      <c r="H2" s="643"/>
      <c r="I2" s="643"/>
      <c r="J2" s="643"/>
      <c r="K2" s="643"/>
      <c r="L2" s="643"/>
      <c r="M2" s="643"/>
      <c r="N2" s="643"/>
      <c r="O2" s="643"/>
      <c r="P2" s="643"/>
      <c r="Q2" s="643"/>
      <c r="R2" s="643"/>
      <c r="S2" s="643"/>
      <c r="T2" s="643"/>
      <c r="U2" s="643"/>
      <c r="V2" s="643"/>
      <c r="W2" s="643"/>
      <c r="X2" s="643"/>
      <c r="Y2" s="643"/>
      <c r="Z2" s="643"/>
      <c r="AA2" s="643"/>
      <c r="AB2" s="643"/>
      <c r="AC2" s="643"/>
      <c r="AD2" s="643"/>
      <c r="AE2" s="643"/>
      <c r="AF2" s="643"/>
      <c r="AG2" s="643"/>
      <c r="AH2" s="643"/>
      <c r="AI2" s="643"/>
      <c r="AJ2" s="643"/>
      <c r="AK2" s="480"/>
      <c r="AL2" s="480"/>
      <c r="AM2" s="480"/>
      <c r="AN2" s="480"/>
    </row>
    <row r="3" spans="1:40" s="3" customFormat="1" ht="9" customHeight="1" x14ac:dyDescent="0.15"/>
    <row r="4" spans="1:40" s="483" customFormat="1" ht="15" customHeight="1" x14ac:dyDescent="0.15">
      <c r="A4" s="14"/>
      <c r="B4" s="14"/>
      <c r="C4" s="14"/>
      <c r="D4" s="14"/>
      <c r="E4" s="14"/>
      <c r="F4" s="14"/>
      <c r="G4" s="14"/>
      <c r="H4" s="14"/>
      <c r="I4" s="14"/>
      <c r="J4" s="14"/>
      <c r="K4" s="14"/>
      <c r="L4" s="14"/>
      <c r="M4" s="14"/>
      <c r="N4" s="14"/>
      <c r="O4" s="14"/>
      <c r="P4" s="14"/>
      <c r="Q4" s="14"/>
      <c r="R4" s="14"/>
      <c r="S4" s="14"/>
      <c r="T4" s="14"/>
      <c r="U4" s="14"/>
      <c r="V4" s="14"/>
      <c r="W4" s="14"/>
      <c r="Y4" s="644" t="s">
        <v>522</v>
      </c>
      <c r="Z4" s="644"/>
      <c r="AA4" s="645"/>
      <c r="AB4" s="645"/>
      <c r="AC4" s="338" t="s">
        <v>3</v>
      </c>
      <c r="AD4" s="646"/>
      <c r="AE4" s="646"/>
      <c r="AF4" s="338" t="s">
        <v>1</v>
      </c>
      <c r="AG4" s="646"/>
      <c r="AH4" s="646"/>
      <c r="AI4" s="338" t="s">
        <v>0</v>
      </c>
      <c r="AJ4" s="13"/>
    </row>
    <row r="5" spans="1:40" s="3" customFormat="1" ht="12.75" customHeight="1" x14ac:dyDescent="0.15">
      <c r="Y5" s="93"/>
      <c r="Z5" s="93"/>
      <c r="AA5" s="93"/>
      <c r="AB5" s="93"/>
    </row>
    <row r="6" spans="1:40" s="483" customFormat="1" ht="14.25" customHeight="1" x14ac:dyDescent="0.15">
      <c r="A6" s="647" t="s">
        <v>431</v>
      </c>
      <c r="B6" s="647"/>
      <c r="C6" s="647"/>
      <c r="D6" s="647"/>
      <c r="E6" s="647"/>
      <c r="F6" s="647"/>
      <c r="G6" s="647"/>
      <c r="H6" s="647"/>
      <c r="I6" s="647"/>
      <c r="J6" s="647"/>
      <c r="K6" s="481"/>
      <c r="L6" s="481"/>
      <c r="AD6" s="13"/>
      <c r="AG6" s="13"/>
      <c r="AJ6" s="13"/>
    </row>
    <row r="7" spans="1:40" s="491" customFormat="1" ht="12" customHeight="1" x14ac:dyDescent="0.15">
      <c r="A7" s="647"/>
      <c r="B7" s="647"/>
      <c r="C7" s="647"/>
      <c r="D7" s="647"/>
      <c r="E7" s="647"/>
      <c r="F7" s="647"/>
      <c r="G7" s="647"/>
      <c r="H7" s="647"/>
      <c r="I7" s="647"/>
      <c r="J7" s="647"/>
      <c r="K7" s="481"/>
      <c r="L7" s="481"/>
      <c r="M7" s="648" t="s">
        <v>79</v>
      </c>
      <c r="N7" s="648"/>
      <c r="O7" s="648"/>
      <c r="P7" s="649" t="s">
        <v>78</v>
      </c>
      <c r="Q7" s="649"/>
      <c r="R7" s="649"/>
      <c r="S7" s="649"/>
      <c r="T7" s="649"/>
      <c r="U7" s="650" t="s">
        <v>521</v>
      </c>
      <c r="V7" s="651"/>
      <c r="W7" s="651"/>
      <c r="X7" s="651"/>
      <c r="Y7" s="651"/>
      <c r="Z7" s="651"/>
      <c r="AA7" s="651"/>
      <c r="AB7" s="651"/>
      <c r="AC7" s="651"/>
      <c r="AD7" s="651"/>
      <c r="AE7" s="651"/>
      <c r="AF7" s="651"/>
      <c r="AG7" s="651"/>
      <c r="AH7" s="651"/>
      <c r="AI7" s="651"/>
      <c r="AJ7" s="651"/>
    </row>
    <row r="8" spans="1:40" s="491" customFormat="1" ht="12" customHeight="1" x14ac:dyDescent="0.15">
      <c r="A8" s="481"/>
      <c r="B8" s="481"/>
      <c r="C8" s="481"/>
      <c r="D8" s="481"/>
      <c r="E8" s="481"/>
      <c r="F8" s="481"/>
      <c r="G8" s="481"/>
      <c r="H8" s="481"/>
      <c r="I8" s="481"/>
      <c r="J8" s="481"/>
      <c r="K8" s="481"/>
      <c r="L8" s="481"/>
      <c r="M8" s="648"/>
      <c r="N8" s="648"/>
      <c r="O8" s="648"/>
      <c r="P8" s="649"/>
      <c r="Q8" s="649"/>
      <c r="R8" s="649"/>
      <c r="S8" s="649"/>
      <c r="T8" s="649"/>
      <c r="U8" s="650"/>
      <c r="V8" s="651"/>
      <c r="W8" s="651"/>
      <c r="X8" s="651"/>
      <c r="Y8" s="651"/>
      <c r="Z8" s="651"/>
      <c r="AA8" s="651"/>
      <c r="AB8" s="651"/>
      <c r="AC8" s="651"/>
      <c r="AD8" s="651"/>
      <c r="AE8" s="651"/>
      <c r="AF8" s="651"/>
      <c r="AG8" s="651"/>
      <c r="AH8" s="651"/>
      <c r="AI8" s="651"/>
      <c r="AJ8" s="651"/>
    </row>
    <row r="9" spans="1:40" s="491" customFormat="1" ht="12" customHeight="1" x14ac:dyDescent="0.15">
      <c r="M9" s="648"/>
      <c r="N9" s="648"/>
      <c r="O9" s="648"/>
      <c r="P9" s="652" t="s">
        <v>255</v>
      </c>
      <c r="Q9" s="652"/>
      <c r="R9" s="652"/>
      <c r="S9" s="652"/>
      <c r="T9" s="652"/>
      <c r="U9" s="650" t="s">
        <v>521</v>
      </c>
      <c r="V9" s="651"/>
      <c r="W9" s="651"/>
      <c r="X9" s="651"/>
      <c r="Y9" s="651"/>
      <c r="Z9" s="651"/>
      <c r="AA9" s="651"/>
      <c r="AB9" s="651"/>
      <c r="AC9" s="651"/>
      <c r="AD9" s="651"/>
      <c r="AE9" s="651"/>
      <c r="AF9" s="651"/>
      <c r="AG9" s="651"/>
      <c r="AH9" s="651"/>
      <c r="AI9" s="651"/>
      <c r="AJ9" s="651"/>
    </row>
    <row r="10" spans="1:40" s="491" customFormat="1" ht="12" customHeight="1" x14ac:dyDescent="0.15">
      <c r="M10" s="648"/>
      <c r="N10" s="648"/>
      <c r="O10" s="648"/>
      <c r="P10" s="652"/>
      <c r="Q10" s="652"/>
      <c r="R10" s="652"/>
      <c r="S10" s="652"/>
      <c r="T10" s="652"/>
      <c r="U10" s="650"/>
      <c r="V10" s="651"/>
      <c r="W10" s="651"/>
      <c r="X10" s="651"/>
      <c r="Y10" s="651"/>
      <c r="Z10" s="651"/>
      <c r="AA10" s="651"/>
      <c r="AB10" s="651"/>
      <c r="AC10" s="651"/>
      <c r="AD10" s="651"/>
      <c r="AE10" s="651"/>
      <c r="AF10" s="651"/>
      <c r="AG10" s="651"/>
      <c r="AH10" s="651"/>
      <c r="AI10" s="651"/>
      <c r="AJ10" s="651"/>
    </row>
    <row r="11" spans="1:40" s="491" customFormat="1" ht="21.75" customHeight="1" x14ac:dyDescent="0.15">
      <c r="M11" s="648"/>
      <c r="N11" s="648"/>
      <c r="O11" s="648"/>
      <c r="P11" s="652" t="s">
        <v>76</v>
      </c>
      <c r="Q11" s="652"/>
      <c r="R11" s="652"/>
      <c r="S11" s="652"/>
      <c r="T11" s="652"/>
      <c r="U11" s="479" t="s">
        <v>521</v>
      </c>
      <c r="V11" s="651"/>
      <c r="W11" s="651"/>
      <c r="X11" s="651"/>
      <c r="Y11" s="651"/>
      <c r="Z11" s="651"/>
      <c r="AA11" s="651"/>
      <c r="AB11" s="651"/>
      <c r="AC11" s="651"/>
      <c r="AD11" s="651"/>
      <c r="AE11" s="651"/>
      <c r="AF11" s="651"/>
      <c r="AG11" s="651"/>
      <c r="AH11" s="651"/>
      <c r="AI11" s="653"/>
      <c r="AJ11" s="653"/>
    </row>
    <row r="12" spans="1:40" s="483" customFormat="1" ht="14.1" customHeight="1" x14ac:dyDescent="0.15">
      <c r="Q12" s="479"/>
      <c r="R12" s="479"/>
      <c r="S12" s="479"/>
      <c r="T12" s="479"/>
      <c r="U12" s="479"/>
      <c r="V12" s="651"/>
      <c r="W12" s="651"/>
      <c r="X12" s="651"/>
      <c r="Y12" s="651"/>
      <c r="Z12" s="651"/>
      <c r="AA12" s="651"/>
      <c r="AB12" s="651"/>
      <c r="AC12" s="651"/>
      <c r="AD12" s="651"/>
      <c r="AE12" s="651"/>
      <c r="AF12" s="651"/>
      <c r="AG12" s="651"/>
      <c r="AH12" s="651"/>
      <c r="AI12" s="653"/>
      <c r="AJ12" s="653"/>
      <c r="AK12" s="479"/>
    </row>
    <row r="13" spans="1:40" s="483" customFormat="1" ht="14.1" customHeight="1" x14ac:dyDescent="0.15">
      <c r="A13" s="612" t="s">
        <v>256</v>
      </c>
      <c r="B13" s="612"/>
      <c r="C13" s="612"/>
      <c r="D13" s="612"/>
      <c r="E13" s="612"/>
      <c r="F13" s="612"/>
      <c r="G13" s="612"/>
      <c r="H13" s="612"/>
      <c r="I13" s="612"/>
      <c r="J13" s="612"/>
      <c r="K13" s="612"/>
      <c r="L13" s="612"/>
      <c r="M13" s="612"/>
      <c r="N13" s="612"/>
      <c r="O13" s="612"/>
      <c r="P13" s="612"/>
      <c r="Q13" s="612"/>
      <c r="R13" s="612"/>
      <c r="S13" s="612"/>
      <c r="T13" s="612"/>
      <c r="U13" s="612"/>
      <c r="V13" s="612"/>
      <c r="W13" s="612"/>
      <c r="X13" s="612"/>
      <c r="Y13" s="612"/>
      <c r="Z13" s="612"/>
      <c r="AA13" s="612"/>
      <c r="AB13" s="612"/>
      <c r="AC13" s="612"/>
      <c r="AD13" s="612"/>
      <c r="AE13" s="612"/>
      <c r="AF13" s="612"/>
      <c r="AG13" s="612"/>
      <c r="AH13" s="612"/>
      <c r="AI13" s="612"/>
      <c r="AJ13" s="612"/>
      <c r="AK13" s="479"/>
    </row>
    <row r="14" spans="1:40" s="3" customFormat="1" ht="10.5" customHeight="1" thickBot="1" x14ac:dyDescent="0.2">
      <c r="A14" s="612"/>
      <c r="B14" s="612"/>
      <c r="C14" s="612"/>
      <c r="D14" s="612"/>
      <c r="E14" s="612"/>
      <c r="F14" s="612"/>
      <c r="G14" s="612"/>
      <c r="H14" s="612"/>
      <c r="I14" s="612"/>
      <c r="J14" s="612"/>
      <c r="K14" s="612"/>
      <c r="L14" s="612"/>
      <c r="M14" s="612"/>
      <c r="N14" s="612"/>
      <c r="O14" s="612"/>
      <c r="P14" s="612"/>
      <c r="Q14" s="612"/>
      <c r="R14" s="612"/>
      <c r="S14" s="612"/>
      <c r="T14" s="612"/>
      <c r="U14" s="612"/>
      <c r="V14" s="612"/>
      <c r="W14" s="612"/>
      <c r="X14" s="612"/>
      <c r="Y14" s="612"/>
      <c r="Z14" s="612"/>
      <c r="AA14" s="612"/>
      <c r="AB14" s="612"/>
      <c r="AC14" s="612"/>
      <c r="AD14" s="612"/>
      <c r="AE14" s="612"/>
      <c r="AF14" s="612"/>
      <c r="AG14" s="612"/>
      <c r="AH14" s="612"/>
      <c r="AI14" s="612"/>
      <c r="AJ14" s="612"/>
    </row>
    <row r="15" spans="1:40" s="3" customFormat="1" ht="21" customHeight="1" thickBot="1" x14ac:dyDescent="0.2">
      <c r="A15" s="613" t="s">
        <v>10</v>
      </c>
      <c r="B15" s="614"/>
      <c r="C15" s="614"/>
      <c r="D15" s="614"/>
      <c r="E15" s="614"/>
      <c r="F15" s="615"/>
      <c r="G15" s="616" t="s">
        <v>520</v>
      </c>
      <c r="H15" s="617"/>
      <c r="I15" s="617" t="s">
        <v>519</v>
      </c>
      <c r="J15" s="617"/>
      <c r="K15" s="618"/>
      <c r="L15" s="618"/>
      <c r="M15" s="618"/>
      <c r="N15" s="618"/>
      <c r="O15" s="618"/>
      <c r="P15" s="618"/>
      <c r="Q15" s="618"/>
      <c r="R15" s="618"/>
      <c r="S15" s="618"/>
      <c r="T15" s="618"/>
      <c r="U15" s="618"/>
      <c r="V15" s="618"/>
      <c r="W15" s="618"/>
      <c r="X15" s="618"/>
      <c r="Y15" s="618"/>
      <c r="Z15" s="663"/>
      <c r="AA15" s="339"/>
      <c r="AB15" s="664"/>
      <c r="AC15" s="664"/>
      <c r="AD15" s="482"/>
      <c r="AE15" s="482"/>
      <c r="AF15" s="482"/>
      <c r="AG15" s="482"/>
      <c r="AH15" s="482"/>
      <c r="AI15" s="482"/>
      <c r="AJ15" s="482"/>
    </row>
    <row r="16" spans="1:40" s="483" customFormat="1" ht="15" customHeight="1" x14ac:dyDescent="0.15">
      <c r="A16" s="634" t="s">
        <v>74</v>
      </c>
      <c r="B16" s="635"/>
      <c r="C16" s="635"/>
      <c r="D16" s="635"/>
      <c r="E16" s="635"/>
      <c r="F16" s="635"/>
      <c r="G16" s="114" t="s">
        <v>518</v>
      </c>
      <c r="H16" s="113"/>
      <c r="I16" s="113"/>
      <c r="J16" s="638"/>
      <c r="K16" s="638"/>
      <c r="L16" s="638"/>
      <c r="M16" s="638"/>
      <c r="N16" s="638"/>
      <c r="O16" s="638"/>
      <c r="P16" s="638"/>
      <c r="Q16" s="638"/>
      <c r="R16" s="638"/>
      <c r="S16" s="638"/>
      <c r="T16" s="638"/>
      <c r="U16" s="638"/>
      <c r="V16" s="638"/>
      <c r="W16" s="638"/>
      <c r="X16" s="638"/>
      <c r="Y16" s="638"/>
      <c r="Z16" s="638"/>
      <c r="AA16" s="638"/>
      <c r="AB16" s="638"/>
      <c r="AC16" s="638"/>
      <c r="AD16" s="638"/>
      <c r="AE16" s="638"/>
      <c r="AF16" s="638"/>
      <c r="AG16" s="638"/>
      <c r="AH16" s="638"/>
      <c r="AI16" s="638"/>
      <c r="AJ16" s="639"/>
    </row>
    <row r="17" spans="1:36" s="483" customFormat="1" ht="24" customHeight="1" x14ac:dyDescent="0.15">
      <c r="A17" s="636"/>
      <c r="B17" s="637"/>
      <c r="C17" s="637"/>
      <c r="D17" s="637"/>
      <c r="E17" s="637"/>
      <c r="F17" s="637"/>
      <c r="G17" s="640"/>
      <c r="H17" s="641"/>
      <c r="I17" s="641"/>
      <c r="J17" s="641"/>
      <c r="K17" s="641"/>
      <c r="L17" s="641"/>
      <c r="M17" s="641"/>
      <c r="N17" s="641"/>
      <c r="O17" s="641"/>
      <c r="P17" s="641"/>
      <c r="Q17" s="641"/>
      <c r="R17" s="641"/>
      <c r="S17" s="641"/>
      <c r="T17" s="641"/>
      <c r="U17" s="641"/>
      <c r="V17" s="641"/>
      <c r="W17" s="641"/>
      <c r="X17" s="641"/>
      <c r="Y17" s="641"/>
      <c r="Z17" s="641"/>
      <c r="AA17" s="641"/>
      <c r="AB17" s="641"/>
      <c r="AC17" s="641"/>
      <c r="AD17" s="641"/>
      <c r="AE17" s="641"/>
      <c r="AF17" s="641"/>
      <c r="AG17" s="641"/>
      <c r="AH17" s="641"/>
      <c r="AI17" s="641"/>
      <c r="AJ17" s="642"/>
    </row>
    <row r="18" spans="1:36" s="483" customFormat="1" ht="15" customHeight="1" x14ac:dyDescent="0.15">
      <c r="A18" s="619" t="s">
        <v>72</v>
      </c>
      <c r="B18" s="620"/>
      <c r="C18" s="620"/>
      <c r="D18" s="620"/>
      <c r="E18" s="620"/>
      <c r="F18" s="621"/>
      <c r="G18" s="628" t="s">
        <v>71</v>
      </c>
      <c r="H18" s="629"/>
      <c r="I18" s="629"/>
      <c r="J18" s="629"/>
      <c r="K18" s="630"/>
      <c r="L18" s="630"/>
      <c r="M18" s="630"/>
      <c r="N18" s="630"/>
      <c r="O18" s="630"/>
      <c r="P18" s="395" t="s">
        <v>517</v>
      </c>
      <c r="Q18" s="395"/>
      <c r="R18" s="504"/>
      <c r="S18" s="504"/>
      <c r="T18" s="504"/>
      <c r="U18" s="504"/>
      <c r="V18" s="504"/>
      <c r="W18" s="504"/>
      <c r="X18" s="504"/>
      <c r="Y18" s="504"/>
      <c r="Z18" s="504"/>
      <c r="AA18" s="504"/>
      <c r="AB18" s="504"/>
      <c r="AC18" s="504"/>
      <c r="AD18" s="504"/>
      <c r="AE18" s="504"/>
      <c r="AF18" s="504"/>
      <c r="AG18" s="504"/>
      <c r="AH18" s="504"/>
      <c r="AI18" s="504"/>
      <c r="AJ18" s="503"/>
    </row>
    <row r="19" spans="1:36" s="483" customFormat="1" ht="15" customHeight="1" x14ac:dyDescent="0.15">
      <c r="A19" s="622"/>
      <c r="B19" s="623"/>
      <c r="C19" s="623"/>
      <c r="D19" s="623"/>
      <c r="E19" s="623"/>
      <c r="F19" s="624"/>
      <c r="G19" s="631" t="s">
        <v>432</v>
      </c>
      <c r="H19" s="632"/>
      <c r="I19" s="632"/>
      <c r="J19" s="632"/>
      <c r="K19" s="632"/>
      <c r="L19" s="632"/>
      <c r="M19" s="632"/>
      <c r="N19" s="632"/>
      <c r="O19" s="632"/>
      <c r="P19" s="633"/>
      <c r="Q19" s="633"/>
      <c r="R19" s="633"/>
      <c r="S19" s="633"/>
      <c r="T19" s="633"/>
      <c r="U19" s="633"/>
      <c r="V19" s="633"/>
      <c r="W19" s="633"/>
      <c r="X19" s="633"/>
      <c r="Y19" s="633"/>
      <c r="Z19" s="633"/>
      <c r="AA19" s="633"/>
      <c r="AB19" s="633"/>
      <c r="AC19" s="633"/>
      <c r="AD19" s="633"/>
      <c r="AE19" s="633"/>
      <c r="AF19" s="633"/>
      <c r="AG19" s="633"/>
      <c r="AH19" s="633"/>
      <c r="AI19" s="633"/>
      <c r="AJ19" s="502"/>
    </row>
    <row r="20" spans="1:36" s="483" customFormat="1" ht="15" customHeight="1" x14ac:dyDescent="0.15">
      <c r="A20" s="622"/>
      <c r="B20" s="623"/>
      <c r="C20" s="623"/>
      <c r="D20" s="623"/>
      <c r="E20" s="623"/>
      <c r="F20" s="624"/>
      <c r="G20" s="631"/>
      <c r="H20" s="632"/>
      <c r="I20" s="632"/>
      <c r="J20" s="632"/>
      <c r="K20" s="632"/>
      <c r="L20" s="632"/>
      <c r="M20" s="632"/>
      <c r="N20" s="632"/>
      <c r="O20" s="632"/>
      <c r="P20" s="633"/>
      <c r="Q20" s="633"/>
      <c r="R20" s="633"/>
      <c r="S20" s="633"/>
      <c r="T20" s="633"/>
      <c r="U20" s="633"/>
      <c r="V20" s="633"/>
      <c r="W20" s="633"/>
      <c r="X20" s="633"/>
      <c r="Y20" s="633"/>
      <c r="Z20" s="633"/>
      <c r="AA20" s="633"/>
      <c r="AB20" s="633"/>
      <c r="AC20" s="633"/>
      <c r="AD20" s="633"/>
      <c r="AE20" s="633"/>
      <c r="AF20" s="633"/>
      <c r="AG20" s="633"/>
      <c r="AH20" s="633"/>
      <c r="AI20" s="633"/>
      <c r="AJ20" s="502"/>
    </row>
    <row r="21" spans="1:36" s="77" customFormat="1" ht="3.95" customHeight="1" thickBot="1" x14ac:dyDescent="0.2">
      <c r="A21" s="625"/>
      <c r="B21" s="626"/>
      <c r="C21" s="626"/>
      <c r="D21" s="626"/>
      <c r="E21" s="626"/>
      <c r="F21" s="627"/>
      <c r="G21" s="251"/>
      <c r="H21" s="252"/>
      <c r="I21" s="252"/>
      <c r="J21" s="252"/>
      <c r="K21" s="252"/>
      <c r="L21" s="253"/>
      <c r="M21" s="253"/>
      <c r="N21" s="253"/>
      <c r="O21" s="253"/>
      <c r="P21" s="253"/>
      <c r="Q21" s="492"/>
      <c r="R21" s="254"/>
      <c r="S21" s="254"/>
      <c r="T21" s="254"/>
      <c r="U21" s="254"/>
      <c r="V21" s="254"/>
      <c r="W21" s="254"/>
      <c r="X21" s="254"/>
      <c r="Y21" s="254"/>
      <c r="Z21" s="254"/>
      <c r="AA21" s="254"/>
      <c r="AB21" s="254"/>
      <c r="AC21" s="254"/>
      <c r="AD21" s="254"/>
      <c r="AE21" s="254"/>
      <c r="AF21" s="255"/>
      <c r="AG21" s="255"/>
      <c r="AH21" s="254"/>
      <c r="AI21" s="254"/>
      <c r="AJ21" s="256"/>
    </row>
    <row r="22" spans="1:36" ht="12" customHeight="1" thickBot="1" x14ac:dyDescent="0.2">
      <c r="A22" s="69"/>
      <c r="B22" s="69"/>
      <c r="C22" s="69"/>
      <c r="D22" s="69"/>
      <c r="E22" s="69"/>
      <c r="F22" s="69"/>
      <c r="G22" s="69"/>
      <c r="H22" s="69"/>
      <c r="I22" s="69"/>
      <c r="J22" s="69"/>
      <c r="K22" s="69"/>
      <c r="L22" s="69"/>
      <c r="M22" s="69"/>
      <c r="N22" s="69"/>
      <c r="O22" s="69"/>
      <c r="P22" s="69"/>
      <c r="Q22" s="69"/>
      <c r="R22" s="69"/>
      <c r="S22" s="69"/>
      <c r="T22" s="69"/>
      <c r="U22" s="69"/>
      <c r="V22" s="69"/>
      <c r="W22" s="69"/>
      <c r="X22" s="69"/>
      <c r="Y22" s="69"/>
      <c r="Z22" s="69"/>
      <c r="AA22" s="69"/>
      <c r="AB22" s="69"/>
      <c r="AC22" s="69"/>
      <c r="AD22" s="69"/>
      <c r="AE22" s="69"/>
      <c r="AF22" s="484"/>
      <c r="AG22" s="484"/>
      <c r="AH22" s="69"/>
      <c r="AI22" s="69"/>
      <c r="AJ22" s="484"/>
    </row>
    <row r="23" spans="1:36" ht="20.100000000000001" customHeight="1" x14ac:dyDescent="0.15">
      <c r="A23" s="688" t="s">
        <v>257</v>
      </c>
      <c r="B23" s="689"/>
      <c r="C23" s="689"/>
      <c r="D23" s="689"/>
      <c r="E23" s="689"/>
      <c r="F23" s="689"/>
      <c r="G23" s="689"/>
      <c r="H23" s="689"/>
      <c r="I23" s="690"/>
      <c r="J23" s="694" t="s">
        <v>258</v>
      </c>
      <c r="K23" s="695"/>
      <c r="L23" s="695"/>
      <c r="M23" s="698" t="s">
        <v>259</v>
      </c>
      <c r="N23" s="699"/>
      <c r="O23" s="699"/>
      <c r="P23" s="699"/>
      <c r="Q23" s="699"/>
      <c r="R23" s="699"/>
      <c r="S23" s="699"/>
      <c r="T23" s="699"/>
      <c r="U23" s="699"/>
      <c r="V23" s="699"/>
      <c r="W23" s="699"/>
      <c r="X23" s="699"/>
      <c r="Y23" s="700"/>
      <c r="Z23" s="698" t="s">
        <v>260</v>
      </c>
      <c r="AA23" s="699"/>
      <c r="AB23" s="699"/>
      <c r="AC23" s="699"/>
      <c r="AD23" s="699"/>
      <c r="AE23" s="699"/>
      <c r="AF23" s="699"/>
      <c r="AG23" s="699"/>
      <c r="AH23" s="699"/>
      <c r="AI23" s="699"/>
      <c r="AJ23" s="701"/>
    </row>
    <row r="24" spans="1:36" ht="20.100000000000001" customHeight="1" x14ac:dyDescent="0.15">
      <c r="A24" s="691"/>
      <c r="B24" s="692"/>
      <c r="C24" s="692"/>
      <c r="D24" s="692"/>
      <c r="E24" s="692"/>
      <c r="F24" s="692"/>
      <c r="G24" s="692"/>
      <c r="H24" s="692"/>
      <c r="I24" s="693"/>
      <c r="J24" s="696"/>
      <c r="K24" s="697"/>
      <c r="L24" s="697"/>
      <c r="M24" s="665"/>
      <c r="N24" s="666"/>
      <c r="O24" s="666"/>
      <c r="P24" s="666"/>
      <c r="Q24" s="666"/>
      <c r="R24" s="666"/>
      <c r="S24" s="666"/>
      <c r="T24" s="666"/>
      <c r="U24" s="666"/>
      <c r="V24" s="666"/>
      <c r="W24" s="666"/>
      <c r="X24" s="666"/>
      <c r="Y24" s="667"/>
      <c r="Z24" s="665"/>
      <c r="AA24" s="666"/>
      <c r="AB24" s="666"/>
      <c r="AC24" s="666"/>
      <c r="AD24" s="666"/>
      <c r="AE24" s="666"/>
      <c r="AF24" s="666"/>
      <c r="AG24" s="666"/>
      <c r="AH24" s="666"/>
      <c r="AI24" s="666"/>
      <c r="AJ24" s="668"/>
    </row>
    <row r="25" spans="1:36" ht="3" customHeight="1" x14ac:dyDescent="0.15">
      <c r="A25" s="702" t="s">
        <v>261</v>
      </c>
      <c r="B25" s="672" t="s">
        <v>262</v>
      </c>
      <c r="C25" s="673"/>
      <c r="D25" s="673"/>
      <c r="E25" s="673"/>
      <c r="F25" s="673"/>
      <c r="G25" s="673"/>
      <c r="H25" s="673"/>
      <c r="I25" s="674"/>
      <c r="J25" s="487"/>
      <c r="K25" s="488"/>
      <c r="L25" s="489"/>
      <c r="M25" s="681"/>
      <c r="N25" s="682"/>
      <c r="O25" s="682"/>
      <c r="P25" s="682"/>
      <c r="Q25" s="682"/>
      <c r="R25" s="682"/>
      <c r="S25" s="682"/>
      <c r="T25" s="682"/>
      <c r="U25" s="682"/>
      <c r="V25" s="682"/>
      <c r="W25" s="682"/>
      <c r="X25" s="682"/>
      <c r="Y25" s="683"/>
      <c r="Z25" s="684"/>
      <c r="AA25" s="685"/>
      <c r="AB25" s="685"/>
      <c r="AC25" s="685"/>
      <c r="AD25" s="685"/>
      <c r="AE25" s="685"/>
      <c r="AF25" s="685"/>
      <c r="AG25" s="685"/>
      <c r="AH25" s="685"/>
      <c r="AI25" s="685"/>
      <c r="AJ25" s="686"/>
    </row>
    <row r="26" spans="1:36" ht="9.9499999999999993" customHeight="1" x14ac:dyDescent="0.15">
      <c r="A26" s="703"/>
      <c r="B26" s="675"/>
      <c r="C26" s="676"/>
      <c r="D26" s="676"/>
      <c r="E26" s="676"/>
      <c r="F26" s="676"/>
      <c r="G26" s="676"/>
      <c r="H26" s="676"/>
      <c r="I26" s="677"/>
      <c r="J26" s="654"/>
      <c r="K26" s="655"/>
      <c r="L26" s="656"/>
      <c r="M26" s="657"/>
      <c r="N26" s="705" t="s">
        <v>8</v>
      </c>
      <c r="O26" s="705"/>
      <c r="P26" s="705"/>
      <c r="Q26" s="490"/>
      <c r="R26" s="687" t="s">
        <v>7</v>
      </c>
      <c r="S26" s="687"/>
      <c r="T26" s="687"/>
      <c r="U26" s="490"/>
      <c r="V26" s="687" t="s">
        <v>6</v>
      </c>
      <c r="W26" s="687"/>
      <c r="X26" s="687"/>
      <c r="Y26" s="669"/>
      <c r="Z26" s="658"/>
      <c r="AA26" s="659"/>
      <c r="AB26" s="661"/>
      <c r="AC26" s="661"/>
      <c r="AD26" s="662" t="s">
        <v>3</v>
      </c>
      <c r="AE26" s="661"/>
      <c r="AF26" s="661"/>
      <c r="AG26" s="662" t="s">
        <v>1</v>
      </c>
      <c r="AH26" s="670"/>
      <c r="AI26" s="670"/>
      <c r="AJ26" s="671" t="s">
        <v>0</v>
      </c>
    </row>
    <row r="27" spans="1:36" ht="9.9499999999999993" customHeight="1" x14ac:dyDescent="0.15">
      <c r="A27" s="703"/>
      <c r="B27" s="675"/>
      <c r="C27" s="676"/>
      <c r="D27" s="676"/>
      <c r="E27" s="676"/>
      <c r="F27" s="676"/>
      <c r="G27" s="676"/>
      <c r="H27" s="676"/>
      <c r="I27" s="677"/>
      <c r="J27" s="654"/>
      <c r="K27" s="655"/>
      <c r="L27" s="656"/>
      <c r="M27" s="657"/>
      <c r="N27" s="705"/>
      <c r="O27" s="705"/>
      <c r="P27" s="705"/>
      <c r="Q27" s="490"/>
      <c r="R27" s="687"/>
      <c r="S27" s="687"/>
      <c r="T27" s="687"/>
      <c r="U27" s="490"/>
      <c r="V27" s="687"/>
      <c r="W27" s="687"/>
      <c r="X27" s="687"/>
      <c r="Y27" s="669"/>
      <c r="Z27" s="660"/>
      <c r="AA27" s="659"/>
      <c r="AB27" s="661"/>
      <c r="AC27" s="661"/>
      <c r="AD27" s="662"/>
      <c r="AE27" s="661"/>
      <c r="AF27" s="661"/>
      <c r="AG27" s="662"/>
      <c r="AH27" s="670"/>
      <c r="AI27" s="670"/>
      <c r="AJ27" s="671"/>
    </row>
    <row r="28" spans="1:36" ht="3" customHeight="1" x14ac:dyDescent="0.15">
      <c r="A28" s="703"/>
      <c r="B28" s="678"/>
      <c r="C28" s="679"/>
      <c r="D28" s="679"/>
      <c r="E28" s="679"/>
      <c r="F28" s="679"/>
      <c r="G28" s="679"/>
      <c r="H28" s="679"/>
      <c r="I28" s="680"/>
      <c r="J28" s="485"/>
      <c r="K28" s="486"/>
      <c r="L28" s="257"/>
      <c r="M28" s="665"/>
      <c r="N28" s="666"/>
      <c r="O28" s="666"/>
      <c r="P28" s="666"/>
      <c r="Q28" s="666"/>
      <c r="R28" s="666"/>
      <c r="S28" s="666"/>
      <c r="T28" s="666"/>
      <c r="U28" s="666"/>
      <c r="V28" s="666"/>
      <c r="W28" s="666"/>
      <c r="X28" s="666"/>
      <c r="Y28" s="667"/>
      <c r="Z28" s="665"/>
      <c r="AA28" s="666"/>
      <c r="AB28" s="666"/>
      <c r="AC28" s="666"/>
      <c r="AD28" s="666"/>
      <c r="AE28" s="666"/>
      <c r="AF28" s="666"/>
      <c r="AG28" s="666"/>
      <c r="AH28" s="666"/>
      <c r="AI28" s="666"/>
      <c r="AJ28" s="668"/>
    </row>
    <row r="29" spans="1:36" ht="3" customHeight="1" x14ac:dyDescent="0.15">
      <c r="A29" s="703"/>
      <c r="B29" s="672" t="s">
        <v>263</v>
      </c>
      <c r="C29" s="673"/>
      <c r="D29" s="673"/>
      <c r="E29" s="673"/>
      <c r="F29" s="673"/>
      <c r="G29" s="673"/>
      <c r="H29" s="673"/>
      <c r="I29" s="674"/>
      <c r="J29" s="487"/>
      <c r="K29" s="488"/>
      <c r="L29" s="489"/>
      <c r="M29" s="681"/>
      <c r="N29" s="682"/>
      <c r="O29" s="682"/>
      <c r="P29" s="682"/>
      <c r="Q29" s="682"/>
      <c r="R29" s="682"/>
      <c r="S29" s="682"/>
      <c r="T29" s="682"/>
      <c r="U29" s="682"/>
      <c r="V29" s="682"/>
      <c r="W29" s="682"/>
      <c r="X29" s="682"/>
      <c r="Y29" s="683"/>
      <c r="Z29" s="684"/>
      <c r="AA29" s="685"/>
      <c r="AB29" s="685"/>
      <c r="AC29" s="685"/>
      <c r="AD29" s="685"/>
      <c r="AE29" s="685"/>
      <c r="AF29" s="685"/>
      <c r="AG29" s="685"/>
      <c r="AH29" s="685"/>
      <c r="AI29" s="685"/>
      <c r="AJ29" s="686"/>
    </row>
    <row r="30" spans="1:36" ht="9.9499999999999993" customHeight="1" x14ac:dyDescent="0.15">
      <c r="A30" s="703"/>
      <c r="B30" s="675"/>
      <c r="C30" s="676"/>
      <c r="D30" s="676"/>
      <c r="E30" s="676"/>
      <c r="F30" s="676"/>
      <c r="G30" s="676"/>
      <c r="H30" s="676"/>
      <c r="I30" s="677"/>
      <c r="J30" s="654"/>
      <c r="K30" s="655"/>
      <c r="L30" s="656"/>
      <c r="M30" s="657"/>
      <c r="N30" s="687" t="s">
        <v>8</v>
      </c>
      <c r="O30" s="687"/>
      <c r="P30" s="687"/>
      <c r="Q30" s="490"/>
      <c r="R30" s="687" t="s">
        <v>7</v>
      </c>
      <c r="S30" s="687"/>
      <c r="T30" s="687"/>
      <c r="U30" s="490"/>
      <c r="V30" s="687" t="s">
        <v>6</v>
      </c>
      <c r="W30" s="687"/>
      <c r="X30" s="687"/>
      <c r="Y30" s="669"/>
      <c r="Z30" s="658"/>
      <c r="AA30" s="659"/>
      <c r="AB30" s="661"/>
      <c r="AC30" s="661"/>
      <c r="AD30" s="662" t="s">
        <v>3</v>
      </c>
      <c r="AE30" s="661"/>
      <c r="AF30" s="661"/>
      <c r="AG30" s="662" t="s">
        <v>1</v>
      </c>
      <c r="AH30" s="670"/>
      <c r="AI30" s="670"/>
      <c r="AJ30" s="671" t="s">
        <v>0</v>
      </c>
    </row>
    <row r="31" spans="1:36" ht="9.9499999999999993" customHeight="1" x14ac:dyDescent="0.15">
      <c r="A31" s="703"/>
      <c r="B31" s="675"/>
      <c r="C31" s="676"/>
      <c r="D31" s="676"/>
      <c r="E31" s="676"/>
      <c r="F31" s="676"/>
      <c r="G31" s="676"/>
      <c r="H31" s="676"/>
      <c r="I31" s="677"/>
      <c r="J31" s="654"/>
      <c r="K31" s="655"/>
      <c r="L31" s="656"/>
      <c r="M31" s="657"/>
      <c r="N31" s="687"/>
      <c r="O31" s="687"/>
      <c r="P31" s="687"/>
      <c r="Q31" s="490"/>
      <c r="R31" s="687"/>
      <c r="S31" s="687"/>
      <c r="T31" s="687"/>
      <c r="U31" s="490"/>
      <c r="V31" s="687"/>
      <c r="W31" s="687"/>
      <c r="X31" s="687"/>
      <c r="Y31" s="669"/>
      <c r="Z31" s="660"/>
      <c r="AA31" s="659"/>
      <c r="AB31" s="661"/>
      <c r="AC31" s="661"/>
      <c r="AD31" s="662"/>
      <c r="AE31" s="661"/>
      <c r="AF31" s="661"/>
      <c r="AG31" s="662"/>
      <c r="AH31" s="670"/>
      <c r="AI31" s="670"/>
      <c r="AJ31" s="671"/>
    </row>
    <row r="32" spans="1:36" ht="3" customHeight="1" x14ac:dyDescent="0.15">
      <c r="A32" s="703"/>
      <c r="B32" s="678"/>
      <c r="C32" s="679"/>
      <c r="D32" s="679"/>
      <c r="E32" s="679"/>
      <c r="F32" s="679"/>
      <c r="G32" s="679"/>
      <c r="H32" s="679"/>
      <c r="I32" s="680"/>
      <c r="J32" s="485"/>
      <c r="K32" s="486"/>
      <c r="L32" s="257"/>
      <c r="M32" s="665"/>
      <c r="N32" s="666"/>
      <c r="O32" s="666"/>
      <c r="P32" s="666"/>
      <c r="Q32" s="666"/>
      <c r="R32" s="666"/>
      <c r="S32" s="666"/>
      <c r="T32" s="666"/>
      <c r="U32" s="666"/>
      <c r="V32" s="666"/>
      <c r="W32" s="666"/>
      <c r="X32" s="666"/>
      <c r="Y32" s="667"/>
      <c r="Z32" s="665"/>
      <c r="AA32" s="666"/>
      <c r="AB32" s="666"/>
      <c r="AC32" s="666"/>
      <c r="AD32" s="666"/>
      <c r="AE32" s="666"/>
      <c r="AF32" s="666"/>
      <c r="AG32" s="666"/>
      <c r="AH32" s="666"/>
      <c r="AI32" s="666"/>
      <c r="AJ32" s="668"/>
    </row>
    <row r="33" spans="1:36" ht="3" customHeight="1" x14ac:dyDescent="0.15">
      <c r="A33" s="703"/>
      <c r="B33" s="672" t="s">
        <v>264</v>
      </c>
      <c r="C33" s="673"/>
      <c r="D33" s="673"/>
      <c r="E33" s="673"/>
      <c r="F33" s="673"/>
      <c r="G33" s="673"/>
      <c r="H33" s="673"/>
      <c r="I33" s="674"/>
      <c r="J33" s="487"/>
      <c r="K33" s="488"/>
      <c r="L33" s="489"/>
      <c r="M33" s="681"/>
      <c r="N33" s="682"/>
      <c r="O33" s="682"/>
      <c r="P33" s="682"/>
      <c r="Q33" s="682"/>
      <c r="R33" s="682"/>
      <c r="S33" s="682"/>
      <c r="T33" s="682"/>
      <c r="U33" s="682"/>
      <c r="V33" s="682"/>
      <c r="W33" s="682"/>
      <c r="X33" s="682"/>
      <c r="Y33" s="683"/>
      <c r="Z33" s="684"/>
      <c r="AA33" s="685"/>
      <c r="AB33" s="685"/>
      <c r="AC33" s="685"/>
      <c r="AD33" s="685"/>
      <c r="AE33" s="685"/>
      <c r="AF33" s="685"/>
      <c r="AG33" s="685"/>
      <c r="AH33" s="685"/>
      <c r="AI33" s="685"/>
      <c r="AJ33" s="686"/>
    </row>
    <row r="34" spans="1:36" ht="9.9499999999999993" customHeight="1" x14ac:dyDescent="0.15">
      <c r="A34" s="703"/>
      <c r="B34" s="675"/>
      <c r="C34" s="676"/>
      <c r="D34" s="676"/>
      <c r="E34" s="676"/>
      <c r="F34" s="676"/>
      <c r="G34" s="676"/>
      <c r="H34" s="676"/>
      <c r="I34" s="677"/>
      <c r="J34" s="654"/>
      <c r="K34" s="655"/>
      <c r="L34" s="656"/>
      <c r="M34" s="657"/>
      <c r="N34" s="687" t="s">
        <v>8</v>
      </c>
      <c r="O34" s="687"/>
      <c r="P34" s="687"/>
      <c r="Q34" s="490"/>
      <c r="R34" s="687" t="s">
        <v>7</v>
      </c>
      <c r="S34" s="687"/>
      <c r="T34" s="687"/>
      <c r="U34" s="490"/>
      <c r="V34" s="687" t="s">
        <v>6</v>
      </c>
      <c r="W34" s="687"/>
      <c r="X34" s="687"/>
      <c r="Y34" s="669"/>
      <c r="Z34" s="658"/>
      <c r="AA34" s="659"/>
      <c r="AB34" s="661"/>
      <c r="AC34" s="661"/>
      <c r="AD34" s="662" t="s">
        <v>3</v>
      </c>
      <c r="AE34" s="661"/>
      <c r="AF34" s="661"/>
      <c r="AG34" s="662" t="s">
        <v>1</v>
      </c>
      <c r="AH34" s="670"/>
      <c r="AI34" s="670"/>
      <c r="AJ34" s="671" t="s">
        <v>0</v>
      </c>
    </row>
    <row r="35" spans="1:36" ht="9.9499999999999993" customHeight="1" x14ac:dyDescent="0.15">
      <c r="A35" s="703"/>
      <c r="B35" s="675"/>
      <c r="C35" s="676"/>
      <c r="D35" s="676"/>
      <c r="E35" s="676"/>
      <c r="F35" s="676"/>
      <c r="G35" s="676"/>
      <c r="H35" s="676"/>
      <c r="I35" s="677"/>
      <c r="J35" s="654"/>
      <c r="K35" s="655"/>
      <c r="L35" s="656"/>
      <c r="M35" s="657"/>
      <c r="N35" s="687"/>
      <c r="O35" s="687"/>
      <c r="P35" s="687"/>
      <c r="Q35" s="490"/>
      <c r="R35" s="687"/>
      <c r="S35" s="687"/>
      <c r="T35" s="687"/>
      <c r="U35" s="490"/>
      <c r="V35" s="687"/>
      <c r="W35" s="687"/>
      <c r="X35" s="687"/>
      <c r="Y35" s="669"/>
      <c r="Z35" s="660"/>
      <c r="AA35" s="659"/>
      <c r="AB35" s="661"/>
      <c r="AC35" s="661"/>
      <c r="AD35" s="662"/>
      <c r="AE35" s="661"/>
      <c r="AF35" s="661"/>
      <c r="AG35" s="662"/>
      <c r="AH35" s="670"/>
      <c r="AI35" s="670"/>
      <c r="AJ35" s="671"/>
    </row>
    <row r="36" spans="1:36" ht="3" customHeight="1" x14ac:dyDescent="0.15">
      <c r="A36" s="703"/>
      <c r="B36" s="678"/>
      <c r="C36" s="679"/>
      <c r="D36" s="679"/>
      <c r="E36" s="679"/>
      <c r="F36" s="679"/>
      <c r="G36" s="679"/>
      <c r="H36" s="679"/>
      <c r="I36" s="680"/>
      <c r="J36" s="485"/>
      <c r="K36" s="486"/>
      <c r="L36" s="257"/>
      <c r="M36" s="665"/>
      <c r="N36" s="666"/>
      <c r="O36" s="666"/>
      <c r="P36" s="666"/>
      <c r="Q36" s="666"/>
      <c r="R36" s="666"/>
      <c r="S36" s="666"/>
      <c r="T36" s="666"/>
      <c r="U36" s="666"/>
      <c r="V36" s="666"/>
      <c r="W36" s="666"/>
      <c r="X36" s="666"/>
      <c r="Y36" s="667"/>
      <c r="Z36" s="665"/>
      <c r="AA36" s="666"/>
      <c r="AB36" s="666"/>
      <c r="AC36" s="666"/>
      <c r="AD36" s="666"/>
      <c r="AE36" s="666"/>
      <c r="AF36" s="666"/>
      <c r="AG36" s="666"/>
      <c r="AH36" s="666"/>
      <c r="AI36" s="666"/>
      <c r="AJ36" s="668"/>
    </row>
    <row r="37" spans="1:36" ht="3" customHeight="1" x14ac:dyDescent="0.15">
      <c r="A37" s="703"/>
      <c r="B37" s="672" t="s">
        <v>265</v>
      </c>
      <c r="C37" s="673"/>
      <c r="D37" s="673"/>
      <c r="E37" s="673"/>
      <c r="F37" s="673"/>
      <c r="G37" s="673"/>
      <c r="H37" s="673"/>
      <c r="I37" s="674"/>
      <c r="J37" s="487"/>
      <c r="K37" s="488"/>
      <c r="L37" s="489"/>
      <c r="M37" s="681"/>
      <c r="N37" s="682"/>
      <c r="O37" s="682"/>
      <c r="P37" s="682"/>
      <c r="Q37" s="682"/>
      <c r="R37" s="682"/>
      <c r="S37" s="682"/>
      <c r="T37" s="682"/>
      <c r="U37" s="682"/>
      <c r="V37" s="682"/>
      <c r="W37" s="682"/>
      <c r="X37" s="682"/>
      <c r="Y37" s="683"/>
      <c r="Z37" s="684"/>
      <c r="AA37" s="685"/>
      <c r="AB37" s="685"/>
      <c r="AC37" s="685"/>
      <c r="AD37" s="685"/>
      <c r="AE37" s="685"/>
      <c r="AF37" s="685"/>
      <c r="AG37" s="685"/>
      <c r="AH37" s="685"/>
      <c r="AI37" s="685"/>
      <c r="AJ37" s="686"/>
    </row>
    <row r="38" spans="1:36" ht="9.9499999999999993" customHeight="1" x14ac:dyDescent="0.15">
      <c r="A38" s="703"/>
      <c r="B38" s="675"/>
      <c r="C38" s="676"/>
      <c r="D38" s="676"/>
      <c r="E38" s="676"/>
      <c r="F38" s="676"/>
      <c r="G38" s="676"/>
      <c r="H38" s="676"/>
      <c r="I38" s="677"/>
      <c r="J38" s="654"/>
      <c r="K38" s="655"/>
      <c r="L38" s="656"/>
      <c r="M38" s="657"/>
      <c r="N38" s="687" t="s">
        <v>8</v>
      </c>
      <c r="O38" s="687"/>
      <c r="P38" s="687"/>
      <c r="Q38" s="490"/>
      <c r="R38" s="687" t="s">
        <v>7</v>
      </c>
      <c r="S38" s="687"/>
      <c r="T38" s="687"/>
      <c r="U38" s="490"/>
      <c r="V38" s="687" t="s">
        <v>6</v>
      </c>
      <c r="W38" s="687"/>
      <c r="X38" s="687"/>
      <c r="Y38" s="669"/>
      <c r="Z38" s="658"/>
      <c r="AA38" s="659"/>
      <c r="AB38" s="661"/>
      <c r="AC38" s="661"/>
      <c r="AD38" s="662" t="s">
        <v>3</v>
      </c>
      <c r="AE38" s="661"/>
      <c r="AF38" s="661"/>
      <c r="AG38" s="662" t="s">
        <v>1</v>
      </c>
      <c r="AH38" s="670"/>
      <c r="AI38" s="670"/>
      <c r="AJ38" s="671" t="s">
        <v>0</v>
      </c>
    </row>
    <row r="39" spans="1:36" ht="9.9499999999999993" customHeight="1" x14ac:dyDescent="0.15">
      <c r="A39" s="703"/>
      <c r="B39" s="675"/>
      <c r="C39" s="676"/>
      <c r="D39" s="676"/>
      <c r="E39" s="676"/>
      <c r="F39" s="676"/>
      <c r="G39" s="676"/>
      <c r="H39" s="676"/>
      <c r="I39" s="677"/>
      <c r="J39" s="654"/>
      <c r="K39" s="655"/>
      <c r="L39" s="656"/>
      <c r="M39" s="657"/>
      <c r="N39" s="687"/>
      <c r="O39" s="687"/>
      <c r="P39" s="687"/>
      <c r="Q39" s="490"/>
      <c r="R39" s="687"/>
      <c r="S39" s="687"/>
      <c r="T39" s="687"/>
      <c r="U39" s="490"/>
      <c r="V39" s="687"/>
      <c r="W39" s="687"/>
      <c r="X39" s="687"/>
      <c r="Y39" s="669"/>
      <c r="Z39" s="660"/>
      <c r="AA39" s="659"/>
      <c r="AB39" s="661"/>
      <c r="AC39" s="661"/>
      <c r="AD39" s="662"/>
      <c r="AE39" s="661"/>
      <c r="AF39" s="661"/>
      <c r="AG39" s="662"/>
      <c r="AH39" s="670"/>
      <c r="AI39" s="670"/>
      <c r="AJ39" s="671"/>
    </row>
    <row r="40" spans="1:36" ht="3" customHeight="1" x14ac:dyDescent="0.15">
      <c r="A40" s="703"/>
      <c r="B40" s="678"/>
      <c r="C40" s="679"/>
      <c r="D40" s="679"/>
      <c r="E40" s="679"/>
      <c r="F40" s="679"/>
      <c r="G40" s="679"/>
      <c r="H40" s="679"/>
      <c r="I40" s="680"/>
      <c r="J40" s="485"/>
      <c r="K40" s="486"/>
      <c r="L40" s="257"/>
      <c r="M40" s="665"/>
      <c r="N40" s="666"/>
      <c r="O40" s="666"/>
      <c r="P40" s="666"/>
      <c r="Q40" s="666"/>
      <c r="R40" s="666"/>
      <c r="S40" s="666"/>
      <c r="T40" s="666"/>
      <c r="U40" s="666"/>
      <c r="V40" s="666"/>
      <c r="W40" s="666"/>
      <c r="X40" s="666"/>
      <c r="Y40" s="667"/>
      <c r="Z40" s="665"/>
      <c r="AA40" s="666"/>
      <c r="AB40" s="666"/>
      <c r="AC40" s="666"/>
      <c r="AD40" s="666"/>
      <c r="AE40" s="666"/>
      <c r="AF40" s="666"/>
      <c r="AG40" s="666"/>
      <c r="AH40" s="666"/>
      <c r="AI40" s="666"/>
      <c r="AJ40" s="668"/>
    </row>
    <row r="41" spans="1:36" ht="3" customHeight="1" x14ac:dyDescent="0.15">
      <c r="A41" s="703"/>
      <c r="B41" s="672" t="s">
        <v>266</v>
      </c>
      <c r="C41" s="673"/>
      <c r="D41" s="673"/>
      <c r="E41" s="673"/>
      <c r="F41" s="673"/>
      <c r="G41" s="673"/>
      <c r="H41" s="673"/>
      <c r="I41" s="674"/>
      <c r="J41" s="487"/>
      <c r="K41" s="488"/>
      <c r="L41" s="489"/>
      <c r="M41" s="681"/>
      <c r="N41" s="682"/>
      <c r="O41" s="682"/>
      <c r="P41" s="682"/>
      <c r="Q41" s="682"/>
      <c r="R41" s="682"/>
      <c r="S41" s="682"/>
      <c r="T41" s="682"/>
      <c r="U41" s="682"/>
      <c r="V41" s="682"/>
      <c r="W41" s="682"/>
      <c r="X41" s="682"/>
      <c r="Y41" s="683"/>
      <c r="Z41" s="684"/>
      <c r="AA41" s="685"/>
      <c r="AB41" s="685"/>
      <c r="AC41" s="685"/>
      <c r="AD41" s="685"/>
      <c r="AE41" s="685"/>
      <c r="AF41" s="685"/>
      <c r="AG41" s="685"/>
      <c r="AH41" s="685"/>
      <c r="AI41" s="685"/>
      <c r="AJ41" s="686"/>
    </row>
    <row r="42" spans="1:36" ht="9.9499999999999993" customHeight="1" x14ac:dyDescent="0.15">
      <c r="A42" s="703"/>
      <c r="B42" s="675"/>
      <c r="C42" s="676"/>
      <c r="D42" s="676"/>
      <c r="E42" s="676"/>
      <c r="F42" s="676"/>
      <c r="G42" s="676"/>
      <c r="H42" s="676"/>
      <c r="I42" s="677"/>
      <c r="J42" s="654"/>
      <c r="K42" s="655"/>
      <c r="L42" s="656"/>
      <c r="M42" s="657"/>
      <c r="N42" s="687" t="s">
        <v>8</v>
      </c>
      <c r="O42" s="687"/>
      <c r="P42" s="687"/>
      <c r="Q42" s="490"/>
      <c r="R42" s="687" t="s">
        <v>7</v>
      </c>
      <c r="S42" s="687"/>
      <c r="T42" s="687"/>
      <c r="U42" s="490"/>
      <c r="V42" s="687" t="s">
        <v>6</v>
      </c>
      <c r="W42" s="687"/>
      <c r="X42" s="687"/>
      <c r="Y42" s="669"/>
      <c r="Z42" s="658"/>
      <c r="AA42" s="659"/>
      <c r="AB42" s="661"/>
      <c r="AC42" s="661"/>
      <c r="AD42" s="662" t="s">
        <v>3</v>
      </c>
      <c r="AE42" s="661"/>
      <c r="AF42" s="661"/>
      <c r="AG42" s="662" t="s">
        <v>1</v>
      </c>
      <c r="AH42" s="670"/>
      <c r="AI42" s="670"/>
      <c r="AJ42" s="671" t="s">
        <v>0</v>
      </c>
    </row>
    <row r="43" spans="1:36" ht="9.9499999999999993" customHeight="1" x14ac:dyDescent="0.15">
      <c r="A43" s="703"/>
      <c r="B43" s="675"/>
      <c r="C43" s="676"/>
      <c r="D43" s="676"/>
      <c r="E43" s="676"/>
      <c r="F43" s="676"/>
      <c r="G43" s="676"/>
      <c r="H43" s="676"/>
      <c r="I43" s="677"/>
      <c r="J43" s="654"/>
      <c r="K43" s="655"/>
      <c r="L43" s="656"/>
      <c r="M43" s="657"/>
      <c r="N43" s="687"/>
      <c r="O43" s="687"/>
      <c r="P43" s="687"/>
      <c r="Q43" s="490"/>
      <c r="R43" s="687"/>
      <c r="S43" s="687"/>
      <c r="T43" s="687"/>
      <c r="U43" s="490"/>
      <c r="V43" s="687"/>
      <c r="W43" s="687"/>
      <c r="X43" s="687"/>
      <c r="Y43" s="669"/>
      <c r="Z43" s="660"/>
      <c r="AA43" s="659"/>
      <c r="AB43" s="661"/>
      <c r="AC43" s="661"/>
      <c r="AD43" s="662"/>
      <c r="AE43" s="661"/>
      <c r="AF43" s="661"/>
      <c r="AG43" s="662"/>
      <c r="AH43" s="670"/>
      <c r="AI43" s="670"/>
      <c r="AJ43" s="671"/>
    </row>
    <row r="44" spans="1:36" ht="3" customHeight="1" x14ac:dyDescent="0.15">
      <c r="A44" s="703"/>
      <c r="B44" s="678"/>
      <c r="C44" s="679"/>
      <c r="D44" s="679"/>
      <c r="E44" s="679"/>
      <c r="F44" s="679"/>
      <c r="G44" s="679"/>
      <c r="H44" s="679"/>
      <c r="I44" s="680"/>
      <c r="J44" s="485"/>
      <c r="K44" s="486"/>
      <c r="L44" s="257"/>
      <c r="M44" s="665"/>
      <c r="N44" s="666"/>
      <c r="O44" s="666"/>
      <c r="P44" s="666"/>
      <c r="Q44" s="666"/>
      <c r="R44" s="666"/>
      <c r="S44" s="666"/>
      <c r="T44" s="666"/>
      <c r="U44" s="666"/>
      <c r="V44" s="666"/>
      <c r="W44" s="666"/>
      <c r="X44" s="666"/>
      <c r="Y44" s="667"/>
      <c r="Z44" s="665"/>
      <c r="AA44" s="666"/>
      <c r="AB44" s="666"/>
      <c r="AC44" s="666"/>
      <c r="AD44" s="666"/>
      <c r="AE44" s="666"/>
      <c r="AF44" s="666"/>
      <c r="AG44" s="666"/>
      <c r="AH44" s="666"/>
      <c r="AI44" s="666"/>
      <c r="AJ44" s="668"/>
    </row>
    <row r="45" spans="1:36" ht="3" customHeight="1" x14ac:dyDescent="0.15">
      <c r="A45" s="703"/>
      <c r="B45" s="672" t="s">
        <v>267</v>
      </c>
      <c r="C45" s="673"/>
      <c r="D45" s="673"/>
      <c r="E45" s="673"/>
      <c r="F45" s="673"/>
      <c r="G45" s="673"/>
      <c r="H45" s="673"/>
      <c r="I45" s="674"/>
      <c r="J45" s="487"/>
      <c r="K45" s="488"/>
      <c r="L45" s="489"/>
      <c r="M45" s="681"/>
      <c r="N45" s="682"/>
      <c r="O45" s="682"/>
      <c r="P45" s="682"/>
      <c r="Q45" s="682"/>
      <c r="R45" s="682"/>
      <c r="S45" s="682"/>
      <c r="T45" s="682"/>
      <c r="U45" s="682"/>
      <c r="V45" s="682"/>
      <c r="W45" s="682"/>
      <c r="X45" s="682"/>
      <c r="Y45" s="683"/>
      <c r="Z45" s="684"/>
      <c r="AA45" s="685"/>
      <c r="AB45" s="685"/>
      <c r="AC45" s="685"/>
      <c r="AD45" s="685"/>
      <c r="AE45" s="685"/>
      <c r="AF45" s="685"/>
      <c r="AG45" s="685"/>
      <c r="AH45" s="685"/>
      <c r="AI45" s="685"/>
      <c r="AJ45" s="686"/>
    </row>
    <row r="46" spans="1:36" ht="9.9499999999999993" customHeight="1" x14ac:dyDescent="0.15">
      <c r="A46" s="703"/>
      <c r="B46" s="675"/>
      <c r="C46" s="676"/>
      <c r="D46" s="676"/>
      <c r="E46" s="676"/>
      <c r="F46" s="676"/>
      <c r="G46" s="676"/>
      <c r="H46" s="676"/>
      <c r="I46" s="677"/>
      <c r="J46" s="654"/>
      <c r="K46" s="655"/>
      <c r="L46" s="656"/>
      <c r="M46" s="657"/>
      <c r="N46" s="687" t="s">
        <v>8</v>
      </c>
      <c r="O46" s="687"/>
      <c r="P46" s="687"/>
      <c r="Q46" s="490"/>
      <c r="R46" s="687" t="s">
        <v>7</v>
      </c>
      <c r="S46" s="687"/>
      <c r="T46" s="687"/>
      <c r="U46" s="490"/>
      <c r="V46" s="687" t="s">
        <v>6</v>
      </c>
      <c r="W46" s="687"/>
      <c r="X46" s="687"/>
      <c r="Y46" s="669"/>
      <c r="Z46" s="658"/>
      <c r="AA46" s="659"/>
      <c r="AB46" s="661"/>
      <c r="AC46" s="661"/>
      <c r="AD46" s="662" t="s">
        <v>3</v>
      </c>
      <c r="AE46" s="661"/>
      <c r="AF46" s="661"/>
      <c r="AG46" s="662" t="s">
        <v>1</v>
      </c>
      <c r="AH46" s="670"/>
      <c r="AI46" s="670"/>
      <c r="AJ46" s="671" t="s">
        <v>0</v>
      </c>
    </row>
    <row r="47" spans="1:36" ht="9.9499999999999993" customHeight="1" x14ac:dyDescent="0.15">
      <c r="A47" s="703"/>
      <c r="B47" s="675"/>
      <c r="C47" s="676"/>
      <c r="D47" s="676"/>
      <c r="E47" s="676"/>
      <c r="F47" s="676"/>
      <c r="G47" s="676"/>
      <c r="H47" s="676"/>
      <c r="I47" s="677"/>
      <c r="J47" s="654"/>
      <c r="K47" s="655"/>
      <c r="L47" s="656"/>
      <c r="M47" s="657"/>
      <c r="N47" s="687"/>
      <c r="O47" s="687"/>
      <c r="P47" s="687"/>
      <c r="Q47" s="490"/>
      <c r="R47" s="687"/>
      <c r="S47" s="687"/>
      <c r="T47" s="687"/>
      <c r="U47" s="490"/>
      <c r="V47" s="687"/>
      <c r="W47" s="687"/>
      <c r="X47" s="687"/>
      <c r="Y47" s="669"/>
      <c r="Z47" s="660"/>
      <c r="AA47" s="659"/>
      <c r="AB47" s="661"/>
      <c r="AC47" s="661"/>
      <c r="AD47" s="662"/>
      <c r="AE47" s="661"/>
      <c r="AF47" s="661"/>
      <c r="AG47" s="662"/>
      <c r="AH47" s="670"/>
      <c r="AI47" s="670"/>
      <c r="AJ47" s="671"/>
    </row>
    <row r="48" spans="1:36" ht="3" customHeight="1" x14ac:dyDescent="0.15">
      <c r="A48" s="703"/>
      <c r="B48" s="678"/>
      <c r="C48" s="679"/>
      <c r="D48" s="679"/>
      <c r="E48" s="679"/>
      <c r="F48" s="679"/>
      <c r="G48" s="679"/>
      <c r="H48" s="679"/>
      <c r="I48" s="680"/>
      <c r="J48" s="485"/>
      <c r="K48" s="486"/>
      <c r="L48" s="257"/>
      <c r="M48" s="665"/>
      <c r="N48" s="666"/>
      <c r="O48" s="666"/>
      <c r="P48" s="666"/>
      <c r="Q48" s="666"/>
      <c r="R48" s="666"/>
      <c r="S48" s="666"/>
      <c r="T48" s="666"/>
      <c r="U48" s="666"/>
      <c r="V48" s="666"/>
      <c r="W48" s="666"/>
      <c r="X48" s="666"/>
      <c r="Y48" s="667"/>
      <c r="Z48" s="665"/>
      <c r="AA48" s="666"/>
      <c r="AB48" s="666"/>
      <c r="AC48" s="666"/>
      <c r="AD48" s="666"/>
      <c r="AE48" s="666"/>
      <c r="AF48" s="666"/>
      <c r="AG48" s="666"/>
      <c r="AH48" s="666"/>
      <c r="AI48" s="666"/>
      <c r="AJ48" s="668"/>
    </row>
    <row r="49" spans="1:36" ht="3" customHeight="1" x14ac:dyDescent="0.15">
      <c r="A49" s="703"/>
      <c r="B49" s="672" t="s">
        <v>268</v>
      </c>
      <c r="C49" s="673"/>
      <c r="D49" s="673"/>
      <c r="E49" s="673"/>
      <c r="F49" s="673"/>
      <c r="G49" s="673"/>
      <c r="H49" s="673"/>
      <c r="I49" s="674"/>
      <c r="J49" s="487"/>
      <c r="K49" s="488"/>
      <c r="L49" s="489"/>
      <c r="M49" s="681"/>
      <c r="N49" s="682"/>
      <c r="O49" s="682"/>
      <c r="P49" s="682"/>
      <c r="Q49" s="682"/>
      <c r="R49" s="682"/>
      <c r="S49" s="682"/>
      <c r="T49" s="682"/>
      <c r="U49" s="682"/>
      <c r="V49" s="682"/>
      <c r="W49" s="682"/>
      <c r="X49" s="682"/>
      <c r="Y49" s="683"/>
      <c r="Z49" s="684"/>
      <c r="AA49" s="685"/>
      <c r="AB49" s="685"/>
      <c r="AC49" s="685"/>
      <c r="AD49" s="685"/>
      <c r="AE49" s="685"/>
      <c r="AF49" s="685"/>
      <c r="AG49" s="685"/>
      <c r="AH49" s="685"/>
      <c r="AI49" s="685"/>
      <c r="AJ49" s="686"/>
    </row>
    <row r="50" spans="1:36" ht="9.9499999999999993" customHeight="1" x14ac:dyDescent="0.15">
      <c r="A50" s="703"/>
      <c r="B50" s="675"/>
      <c r="C50" s="676"/>
      <c r="D50" s="676"/>
      <c r="E50" s="676"/>
      <c r="F50" s="676"/>
      <c r="G50" s="676"/>
      <c r="H50" s="676"/>
      <c r="I50" s="677"/>
      <c r="J50" s="654"/>
      <c r="K50" s="655"/>
      <c r="L50" s="656"/>
      <c r="M50" s="657"/>
      <c r="N50" s="687" t="s">
        <v>8</v>
      </c>
      <c r="O50" s="687"/>
      <c r="P50" s="687"/>
      <c r="Q50" s="490"/>
      <c r="R50" s="687" t="s">
        <v>7</v>
      </c>
      <c r="S50" s="687"/>
      <c r="T50" s="687"/>
      <c r="U50" s="490"/>
      <c r="V50" s="687" t="s">
        <v>6</v>
      </c>
      <c r="W50" s="687"/>
      <c r="X50" s="687"/>
      <c r="Y50" s="669"/>
      <c r="Z50" s="658"/>
      <c r="AA50" s="659"/>
      <c r="AB50" s="661"/>
      <c r="AC50" s="661"/>
      <c r="AD50" s="662" t="s">
        <v>3</v>
      </c>
      <c r="AE50" s="661"/>
      <c r="AF50" s="661"/>
      <c r="AG50" s="662" t="s">
        <v>1</v>
      </c>
      <c r="AH50" s="670"/>
      <c r="AI50" s="670"/>
      <c r="AJ50" s="671" t="s">
        <v>0</v>
      </c>
    </row>
    <row r="51" spans="1:36" ht="9.9499999999999993" customHeight="1" x14ac:dyDescent="0.15">
      <c r="A51" s="703"/>
      <c r="B51" s="675"/>
      <c r="C51" s="676"/>
      <c r="D51" s="676"/>
      <c r="E51" s="676"/>
      <c r="F51" s="676"/>
      <c r="G51" s="676"/>
      <c r="H51" s="676"/>
      <c r="I51" s="677"/>
      <c r="J51" s="654"/>
      <c r="K51" s="655"/>
      <c r="L51" s="656"/>
      <c r="M51" s="657"/>
      <c r="N51" s="687"/>
      <c r="O51" s="687"/>
      <c r="P51" s="687"/>
      <c r="Q51" s="490"/>
      <c r="R51" s="687"/>
      <c r="S51" s="687"/>
      <c r="T51" s="687"/>
      <c r="U51" s="490"/>
      <c r="V51" s="687"/>
      <c r="W51" s="687"/>
      <c r="X51" s="687"/>
      <c r="Y51" s="669"/>
      <c r="Z51" s="660"/>
      <c r="AA51" s="659"/>
      <c r="AB51" s="661"/>
      <c r="AC51" s="661"/>
      <c r="AD51" s="662"/>
      <c r="AE51" s="661"/>
      <c r="AF51" s="661"/>
      <c r="AG51" s="662"/>
      <c r="AH51" s="670"/>
      <c r="AI51" s="670"/>
      <c r="AJ51" s="671"/>
    </row>
    <row r="52" spans="1:36" ht="3" customHeight="1" x14ac:dyDescent="0.15">
      <c r="A52" s="703"/>
      <c r="B52" s="678"/>
      <c r="C52" s="679"/>
      <c r="D52" s="679"/>
      <c r="E52" s="679"/>
      <c r="F52" s="679"/>
      <c r="G52" s="679"/>
      <c r="H52" s="679"/>
      <c r="I52" s="680"/>
      <c r="J52" s="485"/>
      <c r="K52" s="486"/>
      <c r="L52" s="257"/>
      <c r="M52" s="665"/>
      <c r="N52" s="666"/>
      <c r="O52" s="666"/>
      <c r="P52" s="666"/>
      <c r="Q52" s="666"/>
      <c r="R52" s="666"/>
      <c r="S52" s="666"/>
      <c r="T52" s="666"/>
      <c r="U52" s="666"/>
      <c r="V52" s="666"/>
      <c r="W52" s="666"/>
      <c r="X52" s="666"/>
      <c r="Y52" s="667"/>
      <c r="Z52" s="665"/>
      <c r="AA52" s="666"/>
      <c r="AB52" s="666"/>
      <c r="AC52" s="666"/>
      <c r="AD52" s="666"/>
      <c r="AE52" s="666"/>
      <c r="AF52" s="666"/>
      <c r="AG52" s="666"/>
      <c r="AH52" s="666"/>
      <c r="AI52" s="666"/>
      <c r="AJ52" s="668"/>
    </row>
    <row r="53" spans="1:36" ht="3" customHeight="1" x14ac:dyDescent="0.15">
      <c r="A53" s="703"/>
      <c r="B53" s="672" t="s">
        <v>269</v>
      </c>
      <c r="C53" s="673"/>
      <c r="D53" s="673"/>
      <c r="E53" s="673"/>
      <c r="F53" s="673"/>
      <c r="G53" s="673"/>
      <c r="H53" s="673"/>
      <c r="I53" s="674"/>
      <c r="J53" s="487"/>
      <c r="K53" s="488"/>
      <c r="L53" s="489"/>
      <c r="M53" s="681"/>
      <c r="N53" s="682"/>
      <c r="O53" s="682"/>
      <c r="P53" s="682"/>
      <c r="Q53" s="682"/>
      <c r="R53" s="682"/>
      <c r="S53" s="682"/>
      <c r="T53" s="682"/>
      <c r="U53" s="682"/>
      <c r="V53" s="682"/>
      <c r="W53" s="682"/>
      <c r="X53" s="682"/>
      <c r="Y53" s="683"/>
      <c r="Z53" s="684"/>
      <c r="AA53" s="685"/>
      <c r="AB53" s="685"/>
      <c r="AC53" s="685"/>
      <c r="AD53" s="685"/>
      <c r="AE53" s="685"/>
      <c r="AF53" s="685"/>
      <c r="AG53" s="685"/>
      <c r="AH53" s="685"/>
      <c r="AI53" s="685"/>
      <c r="AJ53" s="686"/>
    </row>
    <row r="54" spans="1:36" ht="9.9499999999999993" customHeight="1" x14ac:dyDescent="0.15">
      <c r="A54" s="703"/>
      <c r="B54" s="675"/>
      <c r="C54" s="676"/>
      <c r="D54" s="676"/>
      <c r="E54" s="676"/>
      <c r="F54" s="676"/>
      <c r="G54" s="676"/>
      <c r="H54" s="676"/>
      <c r="I54" s="677"/>
      <c r="J54" s="654"/>
      <c r="K54" s="655"/>
      <c r="L54" s="656"/>
      <c r="M54" s="657"/>
      <c r="N54" s="687" t="s">
        <v>8</v>
      </c>
      <c r="O54" s="687"/>
      <c r="P54" s="687"/>
      <c r="Q54" s="490"/>
      <c r="R54" s="687" t="s">
        <v>7</v>
      </c>
      <c r="S54" s="687"/>
      <c r="T54" s="687"/>
      <c r="U54" s="490"/>
      <c r="V54" s="687" t="s">
        <v>6</v>
      </c>
      <c r="W54" s="687"/>
      <c r="X54" s="687"/>
      <c r="Y54" s="669"/>
      <c r="Z54" s="658"/>
      <c r="AA54" s="659"/>
      <c r="AB54" s="661"/>
      <c r="AC54" s="661"/>
      <c r="AD54" s="662" t="s">
        <v>3</v>
      </c>
      <c r="AE54" s="661"/>
      <c r="AF54" s="661"/>
      <c r="AG54" s="662" t="s">
        <v>1</v>
      </c>
      <c r="AH54" s="670"/>
      <c r="AI54" s="670"/>
      <c r="AJ54" s="671" t="s">
        <v>0</v>
      </c>
    </row>
    <row r="55" spans="1:36" ht="9.9499999999999993" customHeight="1" x14ac:dyDescent="0.15">
      <c r="A55" s="703"/>
      <c r="B55" s="675"/>
      <c r="C55" s="676"/>
      <c r="D55" s="676"/>
      <c r="E55" s="676"/>
      <c r="F55" s="676"/>
      <c r="G55" s="676"/>
      <c r="H55" s="676"/>
      <c r="I55" s="677"/>
      <c r="J55" s="654"/>
      <c r="K55" s="655"/>
      <c r="L55" s="656"/>
      <c r="M55" s="657"/>
      <c r="N55" s="687"/>
      <c r="O55" s="687"/>
      <c r="P55" s="687"/>
      <c r="Q55" s="490"/>
      <c r="R55" s="687"/>
      <c r="S55" s="687"/>
      <c r="T55" s="687"/>
      <c r="U55" s="490"/>
      <c r="V55" s="687"/>
      <c r="W55" s="687"/>
      <c r="X55" s="687"/>
      <c r="Y55" s="669"/>
      <c r="Z55" s="660"/>
      <c r="AA55" s="659"/>
      <c r="AB55" s="661"/>
      <c r="AC55" s="661"/>
      <c r="AD55" s="662"/>
      <c r="AE55" s="661"/>
      <c r="AF55" s="661"/>
      <c r="AG55" s="662"/>
      <c r="AH55" s="670"/>
      <c r="AI55" s="670"/>
      <c r="AJ55" s="671"/>
    </row>
    <row r="56" spans="1:36" ht="3" customHeight="1" x14ac:dyDescent="0.15">
      <c r="A56" s="703"/>
      <c r="B56" s="678"/>
      <c r="C56" s="679"/>
      <c r="D56" s="679"/>
      <c r="E56" s="679"/>
      <c r="F56" s="679"/>
      <c r="G56" s="679"/>
      <c r="H56" s="679"/>
      <c r="I56" s="680"/>
      <c r="J56" s="485"/>
      <c r="K56" s="486"/>
      <c r="L56" s="257"/>
      <c r="M56" s="665"/>
      <c r="N56" s="666"/>
      <c r="O56" s="666"/>
      <c r="P56" s="666"/>
      <c r="Q56" s="666"/>
      <c r="R56" s="666"/>
      <c r="S56" s="666"/>
      <c r="T56" s="666"/>
      <c r="U56" s="666"/>
      <c r="V56" s="666"/>
      <c r="W56" s="666"/>
      <c r="X56" s="666"/>
      <c r="Y56" s="667"/>
      <c r="Z56" s="665"/>
      <c r="AA56" s="666"/>
      <c r="AB56" s="666"/>
      <c r="AC56" s="666"/>
      <c r="AD56" s="666"/>
      <c r="AE56" s="666"/>
      <c r="AF56" s="666"/>
      <c r="AG56" s="666"/>
      <c r="AH56" s="666"/>
      <c r="AI56" s="666"/>
      <c r="AJ56" s="668"/>
    </row>
    <row r="57" spans="1:36" ht="3" customHeight="1" x14ac:dyDescent="0.15">
      <c r="A57" s="703"/>
      <c r="B57" s="672" t="s">
        <v>270</v>
      </c>
      <c r="C57" s="673"/>
      <c r="D57" s="673"/>
      <c r="E57" s="673"/>
      <c r="F57" s="673"/>
      <c r="G57" s="673"/>
      <c r="H57" s="673"/>
      <c r="I57" s="674"/>
      <c r="J57" s="487"/>
      <c r="K57" s="488"/>
      <c r="L57" s="489"/>
      <c r="M57" s="681"/>
      <c r="N57" s="682"/>
      <c r="O57" s="682"/>
      <c r="P57" s="682"/>
      <c r="Q57" s="682"/>
      <c r="R57" s="682"/>
      <c r="S57" s="682"/>
      <c r="T57" s="682"/>
      <c r="U57" s="682"/>
      <c r="V57" s="682"/>
      <c r="W57" s="682"/>
      <c r="X57" s="682"/>
      <c r="Y57" s="683"/>
      <c r="Z57" s="684"/>
      <c r="AA57" s="685"/>
      <c r="AB57" s="685"/>
      <c r="AC57" s="685"/>
      <c r="AD57" s="685"/>
      <c r="AE57" s="685"/>
      <c r="AF57" s="685"/>
      <c r="AG57" s="685"/>
      <c r="AH57" s="685"/>
      <c r="AI57" s="685"/>
      <c r="AJ57" s="686"/>
    </row>
    <row r="58" spans="1:36" ht="9.9499999999999993" customHeight="1" x14ac:dyDescent="0.15">
      <c r="A58" s="703"/>
      <c r="B58" s="675"/>
      <c r="C58" s="676"/>
      <c r="D58" s="676"/>
      <c r="E58" s="676"/>
      <c r="F58" s="676"/>
      <c r="G58" s="676"/>
      <c r="H58" s="676"/>
      <c r="I58" s="677"/>
      <c r="J58" s="654"/>
      <c r="K58" s="655"/>
      <c r="L58" s="656"/>
      <c r="M58" s="657"/>
      <c r="N58" s="687" t="s">
        <v>8</v>
      </c>
      <c r="O58" s="687"/>
      <c r="P58" s="687"/>
      <c r="Q58" s="490"/>
      <c r="R58" s="687" t="s">
        <v>7</v>
      </c>
      <c r="S58" s="687"/>
      <c r="T58" s="687"/>
      <c r="U58" s="490"/>
      <c r="V58" s="687" t="s">
        <v>6</v>
      </c>
      <c r="W58" s="687"/>
      <c r="X58" s="687"/>
      <c r="Y58" s="669"/>
      <c r="Z58" s="658"/>
      <c r="AA58" s="659"/>
      <c r="AB58" s="661"/>
      <c r="AC58" s="661"/>
      <c r="AD58" s="662" t="s">
        <v>3</v>
      </c>
      <c r="AE58" s="661"/>
      <c r="AF58" s="661"/>
      <c r="AG58" s="662" t="s">
        <v>1</v>
      </c>
      <c r="AH58" s="670"/>
      <c r="AI58" s="670"/>
      <c r="AJ58" s="671" t="s">
        <v>0</v>
      </c>
    </row>
    <row r="59" spans="1:36" ht="9.9499999999999993" customHeight="1" x14ac:dyDescent="0.15">
      <c r="A59" s="703"/>
      <c r="B59" s="675"/>
      <c r="C59" s="676"/>
      <c r="D59" s="676"/>
      <c r="E59" s="676"/>
      <c r="F59" s="676"/>
      <c r="G59" s="676"/>
      <c r="H59" s="676"/>
      <c r="I59" s="677"/>
      <c r="J59" s="654"/>
      <c r="K59" s="655"/>
      <c r="L59" s="656"/>
      <c r="M59" s="657"/>
      <c r="N59" s="687"/>
      <c r="O59" s="687"/>
      <c r="P59" s="687"/>
      <c r="Q59" s="490"/>
      <c r="R59" s="687"/>
      <c r="S59" s="687"/>
      <c r="T59" s="687"/>
      <c r="U59" s="490"/>
      <c r="V59" s="687"/>
      <c r="W59" s="687"/>
      <c r="X59" s="687"/>
      <c r="Y59" s="669"/>
      <c r="Z59" s="660"/>
      <c r="AA59" s="659"/>
      <c r="AB59" s="661"/>
      <c r="AC59" s="661"/>
      <c r="AD59" s="662"/>
      <c r="AE59" s="661"/>
      <c r="AF59" s="661"/>
      <c r="AG59" s="662"/>
      <c r="AH59" s="670"/>
      <c r="AI59" s="670"/>
      <c r="AJ59" s="671"/>
    </row>
    <row r="60" spans="1:36" ht="3" customHeight="1" x14ac:dyDescent="0.15">
      <c r="A60" s="704"/>
      <c r="B60" s="678"/>
      <c r="C60" s="679"/>
      <c r="D60" s="679"/>
      <c r="E60" s="679"/>
      <c r="F60" s="679"/>
      <c r="G60" s="679"/>
      <c r="H60" s="679"/>
      <c r="I60" s="680"/>
      <c r="J60" s="485"/>
      <c r="K60" s="486"/>
      <c r="L60" s="257"/>
      <c r="M60" s="665"/>
      <c r="N60" s="666"/>
      <c r="O60" s="666"/>
      <c r="P60" s="666"/>
      <c r="Q60" s="666"/>
      <c r="R60" s="666"/>
      <c r="S60" s="666"/>
      <c r="T60" s="666"/>
      <c r="U60" s="666"/>
      <c r="V60" s="666"/>
      <c r="W60" s="666"/>
      <c r="X60" s="666"/>
      <c r="Y60" s="667"/>
      <c r="Z60" s="665"/>
      <c r="AA60" s="666"/>
      <c r="AB60" s="666"/>
      <c r="AC60" s="666"/>
      <c r="AD60" s="666"/>
      <c r="AE60" s="666"/>
      <c r="AF60" s="666"/>
      <c r="AG60" s="666"/>
      <c r="AH60" s="666"/>
      <c r="AI60" s="666"/>
      <c r="AJ60" s="668"/>
    </row>
    <row r="61" spans="1:36" ht="3" customHeight="1" x14ac:dyDescent="0.15">
      <c r="A61" s="706" t="s">
        <v>271</v>
      </c>
      <c r="B61" s="672" t="s">
        <v>272</v>
      </c>
      <c r="C61" s="673"/>
      <c r="D61" s="673"/>
      <c r="E61" s="673"/>
      <c r="F61" s="673"/>
      <c r="G61" s="673"/>
      <c r="H61" s="673"/>
      <c r="I61" s="674"/>
      <c r="J61" s="487"/>
      <c r="K61" s="488"/>
      <c r="L61" s="489"/>
      <c r="M61" s="681"/>
      <c r="N61" s="682"/>
      <c r="O61" s="682"/>
      <c r="P61" s="682"/>
      <c r="Q61" s="682"/>
      <c r="R61" s="682"/>
      <c r="S61" s="682"/>
      <c r="T61" s="682"/>
      <c r="U61" s="682"/>
      <c r="V61" s="682"/>
      <c r="W61" s="682"/>
      <c r="X61" s="682"/>
      <c r="Y61" s="683"/>
      <c r="Z61" s="684"/>
      <c r="AA61" s="685"/>
      <c r="AB61" s="685"/>
      <c r="AC61" s="685"/>
      <c r="AD61" s="685"/>
      <c r="AE61" s="685"/>
      <c r="AF61" s="685"/>
      <c r="AG61" s="685"/>
      <c r="AH61" s="685"/>
      <c r="AI61" s="685"/>
      <c r="AJ61" s="686"/>
    </row>
    <row r="62" spans="1:36" ht="9.9499999999999993" customHeight="1" x14ac:dyDescent="0.15">
      <c r="A62" s="706"/>
      <c r="B62" s="675"/>
      <c r="C62" s="676"/>
      <c r="D62" s="676"/>
      <c r="E62" s="676"/>
      <c r="F62" s="676"/>
      <c r="G62" s="676"/>
      <c r="H62" s="676"/>
      <c r="I62" s="677"/>
      <c r="J62" s="654"/>
      <c r="K62" s="655"/>
      <c r="L62" s="656"/>
      <c r="M62" s="657"/>
      <c r="N62" s="687" t="s">
        <v>8</v>
      </c>
      <c r="O62" s="687"/>
      <c r="P62" s="687"/>
      <c r="Q62" s="490"/>
      <c r="R62" s="687" t="s">
        <v>7</v>
      </c>
      <c r="S62" s="687"/>
      <c r="T62" s="687"/>
      <c r="U62" s="490"/>
      <c r="V62" s="687" t="s">
        <v>6</v>
      </c>
      <c r="W62" s="687"/>
      <c r="X62" s="687"/>
      <c r="Y62" s="669"/>
      <c r="Z62" s="658"/>
      <c r="AA62" s="659"/>
      <c r="AB62" s="661"/>
      <c r="AC62" s="661"/>
      <c r="AD62" s="662" t="s">
        <v>3</v>
      </c>
      <c r="AE62" s="661"/>
      <c r="AF62" s="661"/>
      <c r="AG62" s="662" t="s">
        <v>1</v>
      </c>
      <c r="AH62" s="670"/>
      <c r="AI62" s="670"/>
      <c r="AJ62" s="671" t="s">
        <v>0</v>
      </c>
    </row>
    <row r="63" spans="1:36" ht="9.9499999999999993" customHeight="1" x14ac:dyDescent="0.15">
      <c r="A63" s="706"/>
      <c r="B63" s="675"/>
      <c r="C63" s="676"/>
      <c r="D63" s="676"/>
      <c r="E63" s="676"/>
      <c r="F63" s="676"/>
      <c r="G63" s="676"/>
      <c r="H63" s="676"/>
      <c r="I63" s="677"/>
      <c r="J63" s="654"/>
      <c r="K63" s="655"/>
      <c r="L63" s="656"/>
      <c r="M63" s="657"/>
      <c r="N63" s="687"/>
      <c r="O63" s="687"/>
      <c r="P63" s="687"/>
      <c r="Q63" s="490"/>
      <c r="R63" s="687"/>
      <c r="S63" s="687"/>
      <c r="T63" s="687"/>
      <c r="U63" s="490"/>
      <c r="V63" s="687"/>
      <c r="W63" s="687"/>
      <c r="X63" s="687"/>
      <c r="Y63" s="669"/>
      <c r="Z63" s="660"/>
      <c r="AA63" s="659"/>
      <c r="AB63" s="661"/>
      <c r="AC63" s="661"/>
      <c r="AD63" s="662"/>
      <c r="AE63" s="661"/>
      <c r="AF63" s="661"/>
      <c r="AG63" s="662"/>
      <c r="AH63" s="670"/>
      <c r="AI63" s="670"/>
      <c r="AJ63" s="671"/>
    </row>
    <row r="64" spans="1:36" ht="3" customHeight="1" x14ac:dyDescent="0.15">
      <c r="A64" s="706"/>
      <c r="B64" s="678"/>
      <c r="C64" s="679"/>
      <c r="D64" s="679"/>
      <c r="E64" s="679"/>
      <c r="F64" s="679"/>
      <c r="G64" s="679"/>
      <c r="H64" s="679"/>
      <c r="I64" s="680"/>
      <c r="J64" s="485"/>
      <c r="K64" s="486"/>
      <c r="L64" s="257"/>
      <c r="M64" s="665"/>
      <c r="N64" s="666"/>
      <c r="O64" s="666"/>
      <c r="P64" s="666"/>
      <c r="Q64" s="666"/>
      <c r="R64" s="666"/>
      <c r="S64" s="666"/>
      <c r="T64" s="666"/>
      <c r="U64" s="666"/>
      <c r="V64" s="666"/>
      <c r="W64" s="666"/>
      <c r="X64" s="666"/>
      <c r="Y64" s="667"/>
      <c r="Z64" s="665"/>
      <c r="AA64" s="666"/>
      <c r="AB64" s="666"/>
      <c r="AC64" s="666"/>
      <c r="AD64" s="666"/>
      <c r="AE64" s="666"/>
      <c r="AF64" s="666"/>
      <c r="AG64" s="666"/>
      <c r="AH64" s="666"/>
      <c r="AI64" s="666"/>
      <c r="AJ64" s="668"/>
    </row>
    <row r="65" spans="1:36" ht="3" customHeight="1" x14ac:dyDescent="0.15">
      <c r="A65" s="706"/>
      <c r="B65" s="672" t="s">
        <v>273</v>
      </c>
      <c r="C65" s="673"/>
      <c r="D65" s="673"/>
      <c r="E65" s="673"/>
      <c r="F65" s="673"/>
      <c r="G65" s="673"/>
      <c r="H65" s="673"/>
      <c r="I65" s="674"/>
      <c r="J65" s="487"/>
      <c r="K65" s="488"/>
      <c r="L65" s="489"/>
      <c r="M65" s="681"/>
      <c r="N65" s="682"/>
      <c r="O65" s="682"/>
      <c r="P65" s="682"/>
      <c r="Q65" s="682"/>
      <c r="R65" s="682"/>
      <c r="S65" s="682"/>
      <c r="T65" s="682"/>
      <c r="U65" s="682"/>
      <c r="V65" s="682"/>
      <c r="W65" s="682"/>
      <c r="X65" s="682"/>
      <c r="Y65" s="683"/>
      <c r="Z65" s="684"/>
      <c r="AA65" s="685"/>
      <c r="AB65" s="685"/>
      <c r="AC65" s="685"/>
      <c r="AD65" s="685"/>
      <c r="AE65" s="685"/>
      <c r="AF65" s="685"/>
      <c r="AG65" s="685"/>
      <c r="AH65" s="685"/>
      <c r="AI65" s="685"/>
      <c r="AJ65" s="686"/>
    </row>
    <row r="66" spans="1:36" ht="9.9499999999999993" customHeight="1" x14ac:dyDescent="0.15">
      <c r="A66" s="706"/>
      <c r="B66" s="675"/>
      <c r="C66" s="676"/>
      <c r="D66" s="676"/>
      <c r="E66" s="676"/>
      <c r="F66" s="676"/>
      <c r="G66" s="676"/>
      <c r="H66" s="676"/>
      <c r="I66" s="677"/>
      <c r="J66" s="654"/>
      <c r="K66" s="655"/>
      <c r="L66" s="656"/>
      <c r="M66" s="657"/>
      <c r="N66" s="687" t="s">
        <v>8</v>
      </c>
      <c r="O66" s="687"/>
      <c r="P66" s="687"/>
      <c r="Q66" s="490"/>
      <c r="R66" s="687" t="s">
        <v>7</v>
      </c>
      <c r="S66" s="687"/>
      <c r="T66" s="687"/>
      <c r="U66" s="490"/>
      <c r="V66" s="687" t="s">
        <v>6</v>
      </c>
      <c r="W66" s="687"/>
      <c r="X66" s="687"/>
      <c r="Y66" s="669"/>
      <c r="Z66" s="658"/>
      <c r="AA66" s="659"/>
      <c r="AB66" s="661"/>
      <c r="AC66" s="661"/>
      <c r="AD66" s="662" t="s">
        <v>3</v>
      </c>
      <c r="AE66" s="661"/>
      <c r="AF66" s="661"/>
      <c r="AG66" s="662" t="s">
        <v>1</v>
      </c>
      <c r="AH66" s="670"/>
      <c r="AI66" s="670"/>
      <c r="AJ66" s="671" t="s">
        <v>0</v>
      </c>
    </row>
    <row r="67" spans="1:36" ht="9.9499999999999993" customHeight="1" x14ac:dyDescent="0.15">
      <c r="A67" s="706"/>
      <c r="B67" s="675"/>
      <c r="C67" s="676"/>
      <c r="D67" s="676"/>
      <c r="E67" s="676"/>
      <c r="F67" s="676"/>
      <c r="G67" s="676"/>
      <c r="H67" s="676"/>
      <c r="I67" s="677"/>
      <c r="J67" s="654"/>
      <c r="K67" s="655"/>
      <c r="L67" s="656"/>
      <c r="M67" s="657"/>
      <c r="N67" s="687"/>
      <c r="O67" s="687"/>
      <c r="P67" s="687"/>
      <c r="Q67" s="490"/>
      <c r="R67" s="687"/>
      <c r="S67" s="687"/>
      <c r="T67" s="687"/>
      <c r="U67" s="490"/>
      <c r="V67" s="687"/>
      <c r="W67" s="687"/>
      <c r="X67" s="687"/>
      <c r="Y67" s="669"/>
      <c r="Z67" s="660"/>
      <c r="AA67" s="659"/>
      <c r="AB67" s="661"/>
      <c r="AC67" s="661"/>
      <c r="AD67" s="662"/>
      <c r="AE67" s="661"/>
      <c r="AF67" s="661"/>
      <c r="AG67" s="662"/>
      <c r="AH67" s="670"/>
      <c r="AI67" s="670"/>
      <c r="AJ67" s="671"/>
    </row>
    <row r="68" spans="1:36" ht="3" customHeight="1" x14ac:dyDescent="0.15">
      <c r="A68" s="706"/>
      <c r="B68" s="678"/>
      <c r="C68" s="679"/>
      <c r="D68" s="679"/>
      <c r="E68" s="679"/>
      <c r="F68" s="679"/>
      <c r="G68" s="679"/>
      <c r="H68" s="679"/>
      <c r="I68" s="680"/>
      <c r="J68" s="485"/>
      <c r="K68" s="486"/>
      <c r="L68" s="257"/>
      <c r="M68" s="665"/>
      <c r="N68" s="666"/>
      <c r="O68" s="666"/>
      <c r="P68" s="666"/>
      <c r="Q68" s="666"/>
      <c r="R68" s="666"/>
      <c r="S68" s="666"/>
      <c r="T68" s="666"/>
      <c r="U68" s="666"/>
      <c r="V68" s="666"/>
      <c r="W68" s="666"/>
      <c r="X68" s="666"/>
      <c r="Y68" s="667"/>
      <c r="Z68" s="665"/>
      <c r="AA68" s="666"/>
      <c r="AB68" s="666"/>
      <c r="AC68" s="666"/>
      <c r="AD68" s="666"/>
      <c r="AE68" s="666"/>
      <c r="AF68" s="666"/>
      <c r="AG68" s="666"/>
      <c r="AH68" s="666"/>
      <c r="AI68" s="666"/>
      <c r="AJ68" s="668"/>
    </row>
    <row r="69" spans="1:36" ht="3" customHeight="1" x14ac:dyDescent="0.15">
      <c r="A69" s="706"/>
      <c r="B69" s="672" t="s">
        <v>274</v>
      </c>
      <c r="C69" s="673"/>
      <c r="D69" s="673"/>
      <c r="E69" s="673"/>
      <c r="F69" s="673"/>
      <c r="G69" s="673"/>
      <c r="H69" s="673"/>
      <c r="I69" s="674"/>
      <c r="J69" s="487"/>
      <c r="K69" s="488"/>
      <c r="L69" s="489"/>
      <c r="M69" s="681"/>
      <c r="N69" s="682"/>
      <c r="O69" s="682"/>
      <c r="P69" s="682"/>
      <c r="Q69" s="682"/>
      <c r="R69" s="682"/>
      <c r="S69" s="682"/>
      <c r="T69" s="682"/>
      <c r="U69" s="682"/>
      <c r="V69" s="682"/>
      <c r="W69" s="682"/>
      <c r="X69" s="682"/>
      <c r="Y69" s="683"/>
      <c r="Z69" s="684"/>
      <c r="AA69" s="685"/>
      <c r="AB69" s="685"/>
      <c r="AC69" s="685"/>
      <c r="AD69" s="685"/>
      <c r="AE69" s="685"/>
      <c r="AF69" s="685"/>
      <c r="AG69" s="685"/>
      <c r="AH69" s="685"/>
      <c r="AI69" s="685"/>
      <c r="AJ69" s="686"/>
    </row>
    <row r="70" spans="1:36" ht="9.9499999999999993" customHeight="1" x14ac:dyDescent="0.15">
      <c r="A70" s="706"/>
      <c r="B70" s="675"/>
      <c r="C70" s="676"/>
      <c r="D70" s="676"/>
      <c r="E70" s="676"/>
      <c r="F70" s="676"/>
      <c r="G70" s="676"/>
      <c r="H70" s="676"/>
      <c r="I70" s="677"/>
      <c r="J70" s="654"/>
      <c r="K70" s="655"/>
      <c r="L70" s="656"/>
      <c r="M70" s="657"/>
      <c r="N70" s="687" t="s">
        <v>8</v>
      </c>
      <c r="O70" s="687"/>
      <c r="P70" s="687"/>
      <c r="Q70" s="490"/>
      <c r="R70" s="687" t="s">
        <v>7</v>
      </c>
      <c r="S70" s="687"/>
      <c r="T70" s="687"/>
      <c r="U70" s="490"/>
      <c r="V70" s="687" t="s">
        <v>6</v>
      </c>
      <c r="W70" s="687"/>
      <c r="X70" s="687"/>
      <c r="Y70" s="669"/>
      <c r="Z70" s="658"/>
      <c r="AA70" s="659"/>
      <c r="AB70" s="661"/>
      <c r="AC70" s="661"/>
      <c r="AD70" s="662" t="s">
        <v>3</v>
      </c>
      <c r="AE70" s="661"/>
      <c r="AF70" s="661"/>
      <c r="AG70" s="662" t="s">
        <v>1</v>
      </c>
      <c r="AH70" s="670"/>
      <c r="AI70" s="670"/>
      <c r="AJ70" s="671" t="s">
        <v>0</v>
      </c>
    </row>
    <row r="71" spans="1:36" ht="9.9499999999999993" customHeight="1" x14ac:dyDescent="0.15">
      <c r="A71" s="706"/>
      <c r="B71" s="675"/>
      <c r="C71" s="676"/>
      <c r="D71" s="676"/>
      <c r="E71" s="676"/>
      <c r="F71" s="676"/>
      <c r="G71" s="676"/>
      <c r="H71" s="676"/>
      <c r="I71" s="677"/>
      <c r="J71" s="654"/>
      <c r="K71" s="655"/>
      <c r="L71" s="656"/>
      <c r="M71" s="657"/>
      <c r="N71" s="687"/>
      <c r="O71" s="687"/>
      <c r="P71" s="687"/>
      <c r="Q71" s="490"/>
      <c r="R71" s="687"/>
      <c r="S71" s="687"/>
      <c r="T71" s="687"/>
      <c r="U71" s="490"/>
      <c r="V71" s="687"/>
      <c r="W71" s="687"/>
      <c r="X71" s="687"/>
      <c r="Y71" s="669"/>
      <c r="Z71" s="660"/>
      <c r="AA71" s="659"/>
      <c r="AB71" s="661"/>
      <c r="AC71" s="661"/>
      <c r="AD71" s="662"/>
      <c r="AE71" s="661"/>
      <c r="AF71" s="661"/>
      <c r="AG71" s="662"/>
      <c r="AH71" s="670"/>
      <c r="AI71" s="670"/>
      <c r="AJ71" s="671"/>
    </row>
    <row r="72" spans="1:36" ht="3" customHeight="1" x14ac:dyDescent="0.15">
      <c r="A72" s="706"/>
      <c r="B72" s="678"/>
      <c r="C72" s="679"/>
      <c r="D72" s="679"/>
      <c r="E72" s="679"/>
      <c r="F72" s="679"/>
      <c r="G72" s="679"/>
      <c r="H72" s="679"/>
      <c r="I72" s="680"/>
      <c r="J72" s="485"/>
      <c r="K72" s="486"/>
      <c r="L72" s="257"/>
      <c r="M72" s="665"/>
      <c r="N72" s="666"/>
      <c r="O72" s="666"/>
      <c r="P72" s="666"/>
      <c r="Q72" s="666"/>
      <c r="R72" s="666"/>
      <c r="S72" s="666"/>
      <c r="T72" s="666"/>
      <c r="U72" s="666"/>
      <c r="V72" s="666"/>
      <c r="W72" s="666"/>
      <c r="X72" s="666"/>
      <c r="Y72" s="667"/>
      <c r="Z72" s="665"/>
      <c r="AA72" s="666"/>
      <c r="AB72" s="666"/>
      <c r="AC72" s="666"/>
      <c r="AD72" s="666"/>
      <c r="AE72" s="666"/>
      <c r="AF72" s="666"/>
      <c r="AG72" s="666"/>
      <c r="AH72" s="666"/>
      <c r="AI72" s="666"/>
      <c r="AJ72" s="668"/>
    </row>
    <row r="73" spans="1:36" ht="3" customHeight="1" x14ac:dyDescent="0.15">
      <c r="A73" s="706"/>
      <c r="B73" s="672" t="s">
        <v>275</v>
      </c>
      <c r="C73" s="673"/>
      <c r="D73" s="673"/>
      <c r="E73" s="673"/>
      <c r="F73" s="673"/>
      <c r="G73" s="673"/>
      <c r="H73" s="673"/>
      <c r="I73" s="674"/>
      <c r="J73" s="487"/>
      <c r="K73" s="488"/>
      <c r="L73" s="489"/>
      <c r="M73" s="681"/>
      <c r="N73" s="682"/>
      <c r="O73" s="682"/>
      <c r="P73" s="682"/>
      <c r="Q73" s="682"/>
      <c r="R73" s="682"/>
      <c r="S73" s="682"/>
      <c r="T73" s="682"/>
      <c r="U73" s="682"/>
      <c r="V73" s="682"/>
      <c r="W73" s="682"/>
      <c r="X73" s="682"/>
      <c r="Y73" s="683"/>
      <c r="Z73" s="684"/>
      <c r="AA73" s="685"/>
      <c r="AB73" s="685"/>
      <c r="AC73" s="685"/>
      <c r="AD73" s="685"/>
      <c r="AE73" s="685"/>
      <c r="AF73" s="685"/>
      <c r="AG73" s="685"/>
      <c r="AH73" s="685"/>
      <c r="AI73" s="685"/>
      <c r="AJ73" s="686"/>
    </row>
    <row r="74" spans="1:36" ht="9.9499999999999993" customHeight="1" x14ac:dyDescent="0.15">
      <c r="A74" s="706"/>
      <c r="B74" s="675"/>
      <c r="C74" s="676"/>
      <c r="D74" s="676"/>
      <c r="E74" s="676"/>
      <c r="F74" s="676"/>
      <c r="G74" s="676"/>
      <c r="H74" s="676"/>
      <c r="I74" s="677"/>
      <c r="J74" s="654"/>
      <c r="K74" s="655"/>
      <c r="L74" s="656"/>
      <c r="M74" s="657"/>
      <c r="N74" s="687" t="s">
        <v>8</v>
      </c>
      <c r="O74" s="687"/>
      <c r="P74" s="687"/>
      <c r="Q74" s="490"/>
      <c r="R74" s="687" t="s">
        <v>7</v>
      </c>
      <c r="S74" s="687"/>
      <c r="T74" s="687"/>
      <c r="U74" s="490"/>
      <c r="V74" s="687" t="s">
        <v>6</v>
      </c>
      <c r="W74" s="687"/>
      <c r="X74" s="687"/>
      <c r="Y74" s="669"/>
      <c r="Z74" s="658"/>
      <c r="AA74" s="659"/>
      <c r="AB74" s="661"/>
      <c r="AC74" s="661"/>
      <c r="AD74" s="662" t="s">
        <v>3</v>
      </c>
      <c r="AE74" s="661"/>
      <c r="AF74" s="661"/>
      <c r="AG74" s="662" t="s">
        <v>1</v>
      </c>
      <c r="AH74" s="670"/>
      <c r="AI74" s="670"/>
      <c r="AJ74" s="671" t="s">
        <v>0</v>
      </c>
    </row>
    <row r="75" spans="1:36" ht="9.9499999999999993" customHeight="1" x14ac:dyDescent="0.15">
      <c r="A75" s="706"/>
      <c r="B75" s="675"/>
      <c r="C75" s="676"/>
      <c r="D75" s="676"/>
      <c r="E75" s="676"/>
      <c r="F75" s="676"/>
      <c r="G75" s="676"/>
      <c r="H75" s="676"/>
      <c r="I75" s="677"/>
      <c r="J75" s="654"/>
      <c r="K75" s="655"/>
      <c r="L75" s="656"/>
      <c r="M75" s="657"/>
      <c r="N75" s="687"/>
      <c r="O75" s="687"/>
      <c r="P75" s="687"/>
      <c r="Q75" s="490"/>
      <c r="R75" s="687"/>
      <c r="S75" s="687"/>
      <c r="T75" s="687"/>
      <c r="U75" s="490"/>
      <c r="V75" s="687"/>
      <c r="W75" s="687"/>
      <c r="X75" s="687"/>
      <c r="Y75" s="669"/>
      <c r="Z75" s="660"/>
      <c r="AA75" s="659"/>
      <c r="AB75" s="661"/>
      <c r="AC75" s="661"/>
      <c r="AD75" s="662"/>
      <c r="AE75" s="661"/>
      <c r="AF75" s="661"/>
      <c r="AG75" s="662"/>
      <c r="AH75" s="670"/>
      <c r="AI75" s="670"/>
      <c r="AJ75" s="671"/>
    </row>
    <row r="76" spans="1:36" ht="3" customHeight="1" x14ac:dyDescent="0.15">
      <c r="A76" s="706"/>
      <c r="B76" s="678"/>
      <c r="C76" s="679"/>
      <c r="D76" s="679"/>
      <c r="E76" s="679"/>
      <c r="F76" s="679"/>
      <c r="G76" s="679"/>
      <c r="H76" s="679"/>
      <c r="I76" s="680"/>
      <c r="J76" s="485"/>
      <c r="K76" s="486"/>
      <c r="L76" s="257"/>
      <c r="M76" s="665"/>
      <c r="N76" s="666"/>
      <c r="O76" s="666"/>
      <c r="P76" s="666"/>
      <c r="Q76" s="666"/>
      <c r="R76" s="666"/>
      <c r="S76" s="666"/>
      <c r="T76" s="666"/>
      <c r="U76" s="666"/>
      <c r="V76" s="666"/>
      <c r="W76" s="666"/>
      <c r="X76" s="666"/>
      <c r="Y76" s="667"/>
      <c r="Z76" s="665"/>
      <c r="AA76" s="666"/>
      <c r="AB76" s="666"/>
      <c r="AC76" s="666"/>
      <c r="AD76" s="666"/>
      <c r="AE76" s="666"/>
      <c r="AF76" s="666"/>
      <c r="AG76" s="666"/>
      <c r="AH76" s="666"/>
      <c r="AI76" s="666"/>
      <c r="AJ76" s="668"/>
    </row>
    <row r="77" spans="1:36" ht="3" customHeight="1" x14ac:dyDescent="0.15">
      <c r="A77" s="706"/>
      <c r="B77" s="672" t="s">
        <v>276</v>
      </c>
      <c r="C77" s="673"/>
      <c r="D77" s="673"/>
      <c r="E77" s="673"/>
      <c r="F77" s="673"/>
      <c r="G77" s="673"/>
      <c r="H77" s="673"/>
      <c r="I77" s="674"/>
      <c r="J77" s="487"/>
      <c r="K77" s="488"/>
      <c r="L77" s="489"/>
      <c r="M77" s="681"/>
      <c r="N77" s="682"/>
      <c r="O77" s="682"/>
      <c r="P77" s="682"/>
      <c r="Q77" s="682"/>
      <c r="R77" s="682"/>
      <c r="S77" s="682"/>
      <c r="T77" s="682"/>
      <c r="U77" s="682"/>
      <c r="V77" s="682"/>
      <c r="W77" s="682"/>
      <c r="X77" s="682"/>
      <c r="Y77" s="683"/>
      <c r="Z77" s="684"/>
      <c r="AA77" s="685"/>
      <c r="AB77" s="685"/>
      <c r="AC77" s="685"/>
      <c r="AD77" s="685"/>
      <c r="AE77" s="685"/>
      <c r="AF77" s="685"/>
      <c r="AG77" s="685"/>
      <c r="AH77" s="685"/>
      <c r="AI77" s="685"/>
      <c r="AJ77" s="686"/>
    </row>
    <row r="78" spans="1:36" ht="9.9499999999999993" customHeight="1" x14ac:dyDescent="0.15">
      <c r="A78" s="706"/>
      <c r="B78" s="675"/>
      <c r="C78" s="676"/>
      <c r="D78" s="676"/>
      <c r="E78" s="676"/>
      <c r="F78" s="676"/>
      <c r="G78" s="676"/>
      <c r="H78" s="676"/>
      <c r="I78" s="677"/>
      <c r="J78" s="654" t="s">
        <v>2</v>
      </c>
      <c r="K78" s="655"/>
      <c r="L78" s="656"/>
      <c r="M78" s="657"/>
      <c r="N78" s="687" t="s">
        <v>8</v>
      </c>
      <c r="O78" s="687"/>
      <c r="P78" s="687"/>
      <c r="Q78" s="490"/>
      <c r="R78" s="687" t="s">
        <v>7</v>
      </c>
      <c r="S78" s="687"/>
      <c r="T78" s="687"/>
      <c r="U78" s="490"/>
      <c r="V78" s="687" t="s">
        <v>6</v>
      </c>
      <c r="W78" s="687"/>
      <c r="X78" s="687"/>
      <c r="Y78" s="669"/>
      <c r="Z78" s="658"/>
      <c r="AA78" s="659"/>
      <c r="AB78" s="661"/>
      <c r="AC78" s="661"/>
      <c r="AD78" s="662" t="s">
        <v>3</v>
      </c>
      <c r="AE78" s="661"/>
      <c r="AF78" s="661"/>
      <c r="AG78" s="662" t="s">
        <v>1</v>
      </c>
      <c r="AH78" s="670"/>
      <c r="AI78" s="670"/>
      <c r="AJ78" s="671" t="s">
        <v>0</v>
      </c>
    </row>
    <row r="79" spans="1:36" ht="9.9499999999999993" customHeight="1" x14ac:dyDescent="0.15">
      <c r="A79" s="706"/>
      <c r="B79" s="675"/>
      <c r="C79" s="676"/>
      <c r="D79" s="676"/>
      <c r="E79" s="676"/>
      <c r="F79" s="676"/>
      <c r="G79" s="676"/>
      <c r="H79" s="676"/>
      <c r="I79" s="677"/>
      <c r="J79" s="654"/>
      <c r="K79" s="655"/>
      <c r="L79" s="656"/>
      <c r="M79" s="657"/>
      <c r="N79" s="687"/>
      <c r="O79" s="687"/>
      <c r="P79" s="687"/>
      <c r="Q79" s="490"/>
      <c r="R79" s="687"/>
      <c r="S79" s="687"/>
      <c r="T79" s="687"/>
      <c r="U79" s="490"/>
      <c r="V79" s="687"/>
      <c r="W79" s="687"/>
      <c r="X79" s="687"/>
      <c r="Y79" s="669"/>
      <c r="Z79" s="660"/>
      <c r="AA79" s="659"/>
      <c r="AB79" s="661"/>
      <c r="AC79" s="661"/>
      <c r="AD79" s="662"/>
      <c r="AE79" s="661"/>
      <c r="AF79" s="661"/>
      <c r="AG79" s="662"/>
      <c r="AH79" s="670"/>
      <c r="AI79" s="670"/>
      <c r="AJ79" s="671"/>
    </row>
    <row r="80" spans="1:36" ht="3" customHeight="1" x14ac:dyDescent="0.15">
      <c r="A80" s="706"/>
      <c r="B80" s="678"/>
      <c r="C80" s="679"/>
      <c r="D80" s="679"/>
      <c r="E80" s="679"/>
      <c r="F80" s="679"/>
      <c r="G80" s="679"/>
      <c r="H80" s="679"/>
      <c r="I80" s="680"/>
      <c r="J80" s="485"/>
      <c r="K80" s="486"/>
      <c r="L80" s="257"/>
      <c r="M80" s="665"/>
      <c r="N80" s="666"/>
      <c r="O80" s="666"/>
      <c r="P80" s="666"/>
      <c r="Q80" s="666"/>
      <c r="R80" s="666"/>
      <c r="S80" s="666"/>
      <c r="T80" s="666"/>
      <c r="U80" s="666"/>
      <c r="V80" s="666"/>
      <c r="W80" s="666"/>
      <c r="X80" s="666"/>
      <c r="Y80" s="667"/>
      <c r="Z80" s="665"/>
      <c r="AA80" s="666"/>
      <c r="AB80" s="666"/>
      <c r="AC80" s="666"/>
      <c r="AD80" s="666"/>
      <c r="AE80" s="666"/>
      <c r="AF80" s="666"/>
      <c r="AG80" s="666"/>
      <c r="AH80" s="666"/>
      <c r="AI80" s="666"/>
      <c r="AJ80" s="668"/>
    </row>
    <row r="81" spans="1:36" ht="3" customHeight="1" x14ac:dyDescent="0.15">
      <c r="A81" s="706"/>
      <c r="B81" s="672" t="s">
        <v>47</v>
      </c>
      <c r="C81" s="673"/>
      <c r="D81" s="673"/>
      <c r="E81" s="673"/>
      <c r="F81" s="673"/>
      <c r="G81" s="673"/>
      <c r="H81" s="673"/>
      <c r="I81" s="674"/>
      <c r="J81" s="487"/>
      <c r="K81" s="488"/>
      <c r="L81" s="489"/>
      <c r="M81" s="681"/>
      <c r="N81" s="682"/>
      <c r="O81" s="682"/>
      <c r="P81" s="682"/>
      <c r="Q81" s="682"/>
      <c r="R81" s="682"/>
      <c r="S81" s="682"/>
      <c r="T81" s="682"/>
      <c r="U81" s="682"/>
      <c r="V81" s="682"/>
      <c r="W81" s="682"/>
      <c r="X81" s="682"/>
      <c r="Y81" s="683"/>
      <c r="Z81" s="684"/>
      <c r="AA81" s="685"/>
      <c r="AB81" s="685"/>
      <c r="AC81" s="685"/>
      <c r="AD81" s="685"/>
      <c r="AE81" s="685"/>
      <c r="AF81" s="685"/>
      <c r="AG81" s="685"/>
      <c r="AH81" s="685"/>
      <c r="AI81" s="685"/>
      <c r="AJ81" s="686"/>
    </row>
    <row r="82" spans="1:36" ht="9.9499999999999993" customHeight="1" x14ac:dyDescent="0.15">
      <c r="A82" s="706"/>
      <c r="B82" s="675"/>
      <c r="C82" s="676"/>
      <c r="D82" s="676"/>
      <c r="E82" s="676"/>
      <c r="F82" s="676"/>
      <c r="G82" s="676"/>
      <c r="H82" s="676"/>
      <c r="I82" s="677"/>
      <c r="J82" s="654" t="s">
        <v>516</v>
      </c>
      <c r="K82" s="655"/>
      <c r="L82" s="656"/>
      <c r="M82" s="657"/>
      <c r="N82" s="687" t="s">
        <v>8</v>
      </c>
      <c r="O82" s="687"/>
      <c r="P82" s="687"/>
      <c r="Q82" s="490"/>
      <c r="R82" s="687" t="s">
        <v>7</v>
      </c>
      <c r="S82" s="687"/>
      <c r="T82" s="687"/>
      <c r="U82" s="490"/>
      <c r="V82" s="687" t="s">
        <v>6</v>
      </c>
      <c r="W82" s="687"/>
      <c r="X82" s="687"/>
      <c r="Y82" s="669"/>
      <c r="Z82" s="658"/>
      <c r="AA82" s="659"/>
      <c r="AB82" s="661"/>
      <c r="AC82" s="661"/>
      <c r="AD82" s="662" t="s">
        <v>3</v>
      </c>
      <c r="AE82" s="661"/>
      <c r="AF82" s="661"/>
      <c r="AG82" s="662" t="s">
        <v>1</v>
      </c>
      <c r="AH82" s="670"/>
      <c r="AI82" s="670"/>
      <c r="AJ82" s="671" t="s">
        <v>0</v>
      </c>
    </row>
    <row r="83" spans="1:36" ht="9.9499999999999993" customHeight="1" x14ac:dyDescent="0.15">
      <c r="A83" s="706"/>
      <c r="B83" s="675"/>
      <c r="C83" s="676"/>
      <c r="D83" s="676"/>
      <c r="E83" s="676"/>
      <c r="F83" s="676"/>
      <c r="G83" s="676"/>
      <c r="H83" s="676"/>
      <c r="I83" s="677"/>
      <c r="J83" s="654"/>
      <c r="K83" s="655"/>
      <c r="L83" s="656"/>
      <c r="M83" s="657"/>
      <c r="N83" s="687"/>
      <c r="O83" s="687"/>
      <c r="P83" s="687"/>
      <c r="Q83" s="490"/>
      <c r="R83" s="687"/>
      <c r="S83" s="687"/>
      <c r="T83" s="687"/>
      <c r="U83" s="490"/>
      <c r="V83" s="687"/>
      <c r="W83" s="687"/>
      <c r="X83" s="687"/>
      <c r="Y83" s="669"/>
      <c r="Z83" s="660"/>
      <c r="AA83" s="659"/>
      <c r="AB83" s="661"/>
      <c r="AC83" s="661"/>
      <c r="AD83" s="662"/>
      <c r="AE83" s="661"/>
      <c r="AF83" s="661"/>
      <c r="AG83" s="662"/>
      <c r="AH83" s="670"/>
      <c r="AI83" s="670"/>
      <c r="AJ83" s="671"/>
    </row>
    <row r="84" spans="1:36" ht="3" customHeight="1" x14ac:dyDescent="0.15">
      <c r="A84" s="706"/>
      <c r="B84" s="678"/>
      <c r="C84" s="679"/>
      <c r="D84" s="679"/>
      <c r="E84" s="679"/>
      <c r="F84" s="679"/>
      <c r="G84" s="679"/>
      <c r="H84" s="679"/>
      <c r="I84" s="680"/>
      <c r="J84" s="485"/>
      <c r="K84" s="486"/>
      <c r="L84" s="257"/>
      <c r="M84" s="665"/>
      <c r="N84" s="666"/>
      <c r="O84" s="666"/>
      <c r="P84" s="666"/>
      <c r="Q84" s="666"/>
      <c r="R84" s="666"/>
      <c r="S84" s="666"/>
      <c r="T84" s="666"/>
      <c r="U84" s="666"/>
      <c r="V84" s="666"/>
      <c r="W84" s="666"/>
      <c r="X84" s="666"/>
      <c r="Y84" s="667"/>
      <c r="Z84" s="665"/>
      <c r="AA84" s="666"/>
      <c r="AB84" s="666"/>
      <c r="AC84" s="666"/>
      <c r="AD84" s="666"/>
      <c r="AE84" s="666"/>
      <c r="AF84" s="666"/>
      <c r="AG84" s="666"/>
      <c r="AH84" s="666"/>
      <c r="AI84" s="666"/>
      <c r="AJ84" s="668"/>
    </row>
    <row r="85" spans="1:36" ht="3" customHeight="1" x14ac:dyDescent="0.15">
      <c r="A85" s="706"/>
      <c r="B85" s="672" t="s">
        <v>338</v>
      </c>
      <c r="C85" s="673"/>
      <c r="D85" s="673"/>
      <c r="E85" s="673"/>
      <c r="F85" s="673"/>
      <c r="G85" s="673"/>
      <c r="H85" s="673"/>
      <c r="I85" s="674"/>
      <c r="J85" s="487"/>
      <c r="K85" s="488"/>
      <c r="L85" s="489"/>
      <c r="M85" s="681"/>
      <c r="N85" s="682"/>
      <c r="O85" s="682"/>
      <c r="P85" s="682"/>
      <c r="Q85" s="682"/>
      <c r="R85" s="682"/>
      <c r="S85" s="682"/>
      <c r="T85" s="682"/>
      <c r="U85" s="682"/>
      <c r="V85" s="682"/>
      <c r="W85" s="682"/>
      <c r="X85" s="682"/>
      <c r="Y85" s="683"/>
      <c r="Z85" s="684"/>
      <c r="AA85" s="685"/>
      <c r="AB85" s="685"/>
      <c r="AC85" s="685"/>
      <c r="AD85" s="685"/>
      <c r="AE85" s="685"/>
      <c r="AF85" s="685"/>
      <c r="AG85" s="685"/>
      <c r="AH85" s="685"/>
      <c r="AI85" s="685"/>
      <c r="AJ85" s="686"/>
    </row>
    <row r="86" spans="1:36" ht="9.9499999999999993" customHeight="1" x14ac:dyDescent="0.15">
      <c r="A86" s="706"/>
      <c r="B86" s="675"/>
      <c r="C86" s="676"/>
      <c r="D86" s="676"/>
      <c r="E86" s="676"/>
      <c r="F86" s="676"/>
      <c r="G86" s="676"/>
      <c r="H86" s="676"/>
      <c r="I86" s="677"/>
      <c r="J86" s="654"/>
      <c r="K86" s="655"/>
      <c r="L86" s="656"/>
      <c r="M86" s="657"/>
      <c r="N86" s="687" t="s">
        <v>8</v>
      </c>
      <c r="O86" s="687"/>
      <c r="P86" s="687"/>
      <c r="Q86" s="490"/>
      <c r="R86" s="687" t="s">
        <v>7</v>
      </c>
      <c r="S86" s="687"/>
      <c r="T86" s="687"/>
      <c r="U86" s="490"/>
      <c r="V86" s="687" t="s">
        <v>6</v>
      </c>
      <c r="W86" s="687"/>
      <c r="X86" s="687"/>
      <c r="Y86" s="669"/>
      <c r="Z86" s="658"/>
      <c r="AA86" s="659"/>
      <c r="AB86" s="661"/>
      <c r="AC86" s="661"/>
      <c r="AD86" s="662" t="s">
        <v>3</v>
      </c>
      <c r="AE86" s="661"/>
      <c r="AF86" s="661"/>
      <c r="AG86" s="662" t="s">
        <v>1</v>
      </c>
      <c r="AH86" s="670"/>
      <c r="AI86" s="670"/>
      <c r="AJ86" s="671" t="s">
        <v>0</v>
      </c>
    </row>
    <row r="87" spans="1:36" ht="9.9499999999999993" customHeight="1" x14ac:dyDescent="0.15">
      <c r="A87" s="706"/>
      <c r="B87" s="675"/>
      <c r="C87" s="676"/>
      <c r="D87" s="676"/>
      <c r="E87" s="676"/>
      <c r="F87" s="676"/>
      <c r="G87" s="676"/>
      <c r="H87" s="676"/>
      <c r="I87" s="677"/>
      <c r="J87" s="654"/>
      <c r="K87" s="655"/>
      <c r="L87" s="656"/>
      <c r="M87" s="657"/>
      <c r="N87" s="687"/>
      <c r="O87" s="687"/>
      <c r="P87" s="687"/>
      <c r="Q87" s="490"/>
      <c r="R87" s="687"/>
      <c r="S87" s="687"/>
      <c r="T87" s="687"/>
      <c r="U87" s="490"/>
      <c r="V87" s="687"/>
      <c r="W87" s="687"/>
      <c r="X87" s="687"/>
      <c r="Y87" s="669"/>
      <c r="Z87" s="660"/>
      <c r="AA87" s="659"/>
      <c r="AB87" s="661"/>
      <c r="AC87" s="661"/>
      <c r="AD87" s="662"/>
      <c r="AE87" s="661"/>
      <c r="AF87" s="661"/>
      <c r="AG87" s="662"/>
      <c r="AH87" s="670"/>
      <c r="AI87" s="670"/>
      <c r="AJ87" s="671"/>
    </row>
    <row r="88" spans="1:36" ht="3" customHeight="1" x14ac:dyDescent="0.15">
      <c r="A88" s="706"/>
      <c r="B88" s="678"/>
      <c r="C88" s="679"/>
      <c r="D88" s="679"/>
      <c r="E88" s="679"/>
      <c r="F88" s="679"/>
      <c r="G88" s="679"/>
      <c r="H88" s="679"/>
      <c r="I88" s="680"/>
      <c r="J88" s="485"/>
      <c r="K88" s="486"/>
      <c r="L88" s="257"/>
      <c r="M88" s="665"/>
      <c r="N88" s="666"/>
      <c r="O88" s="666"/>
      <c r="P88" s="666"/>
      <c r="Q88" s="666"/>
      <c r="R88" s="666"/>
      <c r="S88" s="666"/>
      <c r="T88" s="666"/>
      <c r="U88" s="666"/>
      <c r="V88" s="666"/>
      <c r="W88" s="666"/>
      <c r="X88" s="666"/>
      <c r="Y88" s="667"/>
      <c r="Z88" s="665"/>
      <c r="AA88" s="666"/>
      <c r="AB88" s="666"/>
      <c r="AC88" s="666"/>
      <c r="AD88" s="666"/>
      <c r="AE88" s="666"/>
      <c r="AF88" s="666"/>
      <c r="AG88" s="666"/>
      <c r="AH88" s="666"/>
      <c r="AI88" s="666"/>
      <c r="AJ88" s="668"/>
    </row>
    <row r="89" spans="1:36" ht="3" customHeight="1" x14ac:dyDescent="0.15">
      <c r="A89" s="706"/>
      <c r="B89" s="672" t="s">
        <v>339</v>
      </c>
      <c r="C89" s="673"/>
      <c r="D89" s="673"/>
      <c r="E89" s="673"/>
      <c r="F89" s="673"/>
      <c r="G89" s="673"/>
      <c r="H89" s="673"/>
      <c r="I89" s="674"/>
      <c r="J89" s="487"/>
      <c r="K89" s="488"/>
      <c r="L89" s="489"/>
      <c r="M89" s="681"/>
      <c r="N89" s="682"/>
      <c r="O89" s="682"/>
      <c r="P89" s="682"/>
      <c r="Q89" s="682"/>
      <c r="R89" s="682"/>
      <c r="S89" s="682"/>
      <c r="T89" s="682"/>
      <c r="U89" s="682"/>
      <c r="V89" s="682"/>
      <c r="W89" s="682"/>
      <c r="X89" s="682"/>
      <c r="Y89" s="683"/>
      <c r="Z89" s="684"/>
      <c r="AA89" s="685"/>
      <c r="AB89" s="685"/>
      <c r="AC89" s="685"/>
      <c r="AD89" s="685"/>
      <c r="AE89" s="685"/>
      <c r="AF89" s="685"/>
      <c r="AG89" s="685"/>
      <c r="AH89" s="685"/>
      <c r="AI89" s="685"/>
      <c r="AJ89" s="686"/>
    </row>
    <row r="90" spans="1:36" ht="9.9499999999999993" customHeight="1" x14ac:dyDescent="0.15">
      <c r="A90" s="706"/>
      <c r="B90" s="675"/>
      <c r="C90" s="676"/>
      <c r="D90" s="676"/>
      <c r="E90" s="676"/>
      <c r="F90" s="676"/>
      <c r="G90" s="676"/>
      <c r="H90" s="676"/>
      <c r="I90" s="677"/>
      <c r="J90" s="654"/>
      <c r="K90" s="655"/>
      <c r="L90" s="656"/>
      <c r="M90" s="657"/>
      <c r="N90" s="687" t="s">
        <v>8</v>
      </c>
      <c r="O90" s="687"/>
      <c r="P90" s="687"/>
      <c r="Q90" s="490"/>
      <c r="R90" s="687" t="s">
        <v>7</v>
      </c>
      <c r="S90" s="687"/>
      <c r="T90" s="687"/>
      <c r="U90" s="490"/>
      <c r="V90" s="687" t="s">
        <v>6</v>
      </c>
      <c r="W90" s="687"/>
      <c r="X90" s="687"/>
      <c r="Y90" s="669"/>
      <c r="Z90" s="658"/>
      <c r="AA90" s="659"/>
      <c r="AB90" s="661"/>
      <c r="AC90" s="661"/>
      <c r="AD90" s="662" t="s">
        <v>3</v>
      </c>
      <c r="AE90" s="661"/>
      <c r="AF90" s="661"/>
      <c r="AG90" s="662" t="s">
        <v>1</v>
      </c>
      <c r="AH90" s="670"/>
      <c r="AI90" s="670"/>
      <c r="AJ90" s="671" t="s">
        <v>0</v>
      </c>
    </row>
    <row r="91" spans="1:36" ht="9.9499999999999993" customHeight="1" x14ac:dyDescent="0.15">
      <c r="A91" s="706"/>
      <c r="B91" s="675"/>
      <c r="C91" s="676"/>
      <c r="D91" s="676"/>
      <c r="E91" s="676"/>
      <c r="F91" s="676"/>
      <c r="G91" s="676"/>
      <c r="H91" s="676"/>
      <c r="I91" s="677"/>
      <c r="J91" s="654"/>
      <c r="K91" s="655"/>
      <c r="L91" s="656"/>
      <c r="M91" s="657"/>
      <c r="N91" s="687"/>
      <c r="O91" s="687"/>
      <c r="P91" s="687"/>
      <c r="Q91" s="490"/>
      <c r="R91" s="687"/>
      <c r="S91" s="687"/>
      <c r="T91" s="687"/>
      <c r="U91" s="490"/>
      <c r="V91" s="687"/>
      <c r="W91" s="687"/>
      <c r="X91" s="687"/>
      <c r="Y91" s="669"/>
      <c r="Z91" s="660"/>
      <c r="AA91" s="659"/>
      <c r="AB91" s="661"/>
      <c r="AC91" s="661"/>
      <c r="AD91" s="662"/>
      <c r="AE91" s="661"/>
      <c r="AF91" s="661"/>
      <c r="AG91" s="662"/>
      <c r="AH91" s="670"/>
      <c r="AI91" s="670"/>
      <c r="AJ91" s="671"/>
    </row>
    <row r="92" spans="1:36" ht="3" customHeight="1" x14ac:dyDescent="0.15">
      <c r="A92" s="706"/>
      <c r="B92" s="678"/>
      <c r="C92" s="679"/>
      <c r="D92" s="679"/>
      <c r="E92" s="679"/>
      <c r="F92" s="679"/>
      <c r="G92" s="679"/>
      <c r="H92" s="679"/>
      <c r="I92" s="680"/>
      <c r="J92" s="485"/>
      <c r="K92" s="486"/>
      <c r="L92" s="257"/>
      <c r="M92" s="665"/>
      <c r="N92" s="666"/>
      <c r="O92" s="666"/>
      <c r="P92" s="666"/>
      <c r="Q92" s="666"/>
      <c r="R92" s="666"/>
      <c r="S92" s="666"/>
      <c r="T92" s="666"/>
      <c r="U92" s="666"/>
      <c r="V92" s="666"/>
      <c r="W92" s="666"/>
      <c r="X92" s="666"/>
      <c r="Y92" s="667"/>
      <c r="Z92" s="665"/>
      <c r="AA92" s="666"/>
      <c r="AB92" s="666"/>
      <c r="AC92" s="666"/>
      <c r="AD92" s="666"/>
      <c r="AE92" s="666"/>
      <c r="AF92" s="666"/>
      <c r="AG92" s="666"/>
      <c r="AH92" s="666"/>
      <c r="AI92" s="666"/>
      <c r="AJ92" s="668"/>
    </row>
    <row r="93" spans="1:36" ht="3" customHeight="1" x14ac:dyDescent="0.15">
      <c r="A93" s="706"/>
      <c r="B93" s="708" t="s">
        <v>277</v>
      </c>
      <c r="C93" s="709"/>
      <c r="D93" s="709"/>
      <c r="E93" s="709"/>
      <c r="F93" s="709"/>
      <c r="G93" s="709"/>
      <c r="H93" s="709"/>
      <c r="I93" s="710"/>
      <c r="J93" s="487"/>
      <c r="K93" s="488"/>
      <c r="L93" s="489"/>
      <c r="M93" s="681"/>
      <c r="N93" s="682"/>
      <c r="O93" s="682"/>
      <c r="P93" s="682"/>
      <c r="Q93" s="682"/>
      <c r="R93" s="682"/>
      <c r="S93" s="682"/>
      <c r="T93" s="682"/>
      <c r="U93" s="682"/>
      <c r="V93" s="682"/>
      <c r="W93" s="682"/>
      <c r="X93" s="682"/>
      <c r="Y93" s="683"/>
      <c r="Z93" s="684"/>
      <c r="AA93" s="685"/>
      <c r="AB93" s="685"/>
      <c r="AC93" s="685"/>
      <c r="AD93" s="685"/>
      <c r="AE93" s="685"/>
      <c r="AF93" s="685"/>
      <c r="AG93" s="685"/>
      <c r="AH93" s="685"/>
      <c r="AI93" s="685"/>
      <c r="AJ93" s="686"/>
    </row>
    <row r="94" spans="1:36" ht="9.9499999999999993" customHeight="1" x14ac:dyDescent="0.15">
      <c r="A94" s="706"/>
      <c r="B94" s="711"/>
      <c r="C94" s="712"/>
      <c r="D94" s="712"/>
      <c r="E94" s="712"/>
      <c r="F94" s="712"/>
      <c r="G94" s="712"/>
      <c r="H94" s="712"/>
      <c r="I94" s="713"/>
      <c r="J94" s="654" t="s">
        <v>2</v>
      </c>
      <c r="K94" s="655"/>
      <c r="L94" s="656"/>
      <c r="M94" s="657"/>
      <c r="N94" s="687" t="s">
        <v>8</v>
      </c>
      <c r="O94" s="687"/>
      <c r="P94" s="687"/>
      <c r="Q94" s="490"/>
      <c r="R94" s="687" t="s">
        <v>7</v>
      </c>
      <c r="S94" s="687"/>
      <c r="T94" s="687"/>
      <c r="U94" s="490"/>
      <c r="V94" s="687" t="s">
        <v>6</v>
      </c>
      <c r="W94" s="687"/>
      <c r="X94" s="687"/>
      <c r="Y94" s="669"/>
      <c r="Z94" s="658"/>
      <c r="AA94" s="659"/>
      <c r="AB94" s="661"/>
      <c r="AC94" s="661"/>
      <c r="AD94" s="662" t="s">
        <v>3</v>
      </c>
      <c r="AE94" s="661"/>
      <c r="AF94" s="661"/>
      <c r="AG94" s="662" t="s">
        <v>1</v>
      </c>
      <c r="AH94" s="670"/>
      <c r="AI94" s="670"/>
      <c r="AJ94" s="671" t="s">
        <v>0</v>
      </c>
    </row>
    <row r="95" spans="1:36" ht="9.9499999999999993" customHeight="1" x14ac:dyDescent="0.15">
      <c r="A95" s="706"/>
      <c r="B95" s="711"/>
      <c r="C95" s="712"/>
      <c r="D95" s="712"/>
      <c r="E95" s="712"/>
      <c r="F95" s="712"/>
      <c r="G95" s="712"/>
      <c r="H95" s="712"/>
      <c r="I95" s="713"/>
      <c r="J95" s="654"/>
      <c r="K95" s="655"/>
      <c r="L95" s="656"/>
      <c r="M95" s="657"/>
      <c r="N95" s="687"/>
      <c r="O95" s="687"/>
      <c r="P95" s="687"/>
      <c r="Q95" s="490"/>
      <c r="R95" s="687"/>
      <c r="S95" s="687"/>
      <c r="T95" s="687"/>
      <c r="U95" s="490"/>
      <c r="V95" s="687"/>
      <c r="W95" s="687"/>
      <c r="X95" s="687"/>
      <c r="Y95" s="669"/>
      <c r="Z95" s="660"/>
      <c r="AA95" s="659"/>
      <c r="AB95" s="661"/>
      <c r="AC95" s="661"/>
      <c r="AD95" s="662"/>
      <c r="AE95" s="661"/>
      <c r="AF95" s="661"/>
      <c r="AG95" s="662"/>
      <c r="AH95" s="670"/>
      <c r="AI95" s="670"/>
      <c r="AJ95" s="671"/>
    </row>
    <row r="96" spans="1:36" ht="3" customHeight="1" x14ac:dyDescent="0.15">
      <c r="A96" s="707"/>
      <c r="B96" s="714"/>
      <c r="C96" s="715"/>
      <c r="D96" s="715"/>
      <c r="E96" s="715"/>
      <c r="F96" s="715"/>
      <c r="G96" s="715"/>
      <c r="H96" s="715"/>
      <c r="I96" s="716"/>
      <c r="J96" s="258"/>
      <c r="K96" s="259"/>
      <c r="L96" s="260"/>
      <c r="M96" s="657"/>
      <c r="N96" s="717"/>
      <c r="O96" s="717"/>
      <c r="P96" s="717"/>
      <c r="Q96" s="717"/>
      <c r="R96" s="717"/>
      <c r="S96" s="717"/>
      <c r="T96" s="717"/>
      <c r="U96" s="717"/>
      <c r="V96" s="717"/>
      <c r="W96" s="717"/>
      <c r="X96" s="717"/>
      <c r="Y96" s="669"/>
      <c r="Z96" s="665"/>
      <c r="AA96" s="666"/>
      <c r="AB96" s="666"/>
      <c r="AC96" s="666"/>
      <c r="AD96" s="666"/>
      <c r="AE96" s="666"/>
      <c r="AF96" s="666"/>
      <c r="AG96" s="666"/>
      <c r="AH96" s="666"/>
      <c r="AI96" s="666"/>
      <c r="AJ96" s="668"/>
    </row>
    <row r="97" spans="1:36" ht="3" customHeight="1" x14ac:dyDescent="0.15">
      <c r="A97" s="736" t="s">
        <v>340</v>
      </c>
      <c r="B97" s="673"/>
      <c r="C97" s="673"/>
      <c r="D97" s="673"/>
      <c r="E97" s="673"/>
      <c r="F97" s="673"/>
      <c r="G97" s="673"/>
      <c r="H97" s="673"/>
      <c r="I97" s="674"/>
      <c r="J97" s="487"/>
      <c r="K97" s="488"/>
      <c r="L97" s="489"/>
      <c r="M97" s="681"/>
      <c r="N97" s="682"/>
      <c r="O97" s="682"/>
      <c r="P97" s="682"/>
      <c r="Q97" s="682"/>
      <c r="R97" s="682"/>
      <c r="S97" s="682"/>
      <c r="T97" s="682"/>
      <c r="U97" s="682"/>
      <c r="V97" s="682"/>
      <c r="W97" s="682"/>
      <c r="X97" s="682"/>
      <c r="Y97" s="683"/>
      <c r="Z97" s="684"/>
      <c r="AA97" s="685"/>
      <c r="AB97" s="685"/>
      <c r="AC97" s="685"/>
      <c r="AD97" s="685"/>
      <c r="AE97" s="685"/>
      <c r="AF97" s="685"/>
      <c r="AG97" s="685"/>
      <c r="AH97" s="685"/>
      <c r="AI97" s="685"/>
      <c r="AJ97" s="686"/>
    </row>
    <row r="98" spans="1:36" ht="9.9499999999999993" customHeight="1" x14ac:dyDescent="0.15">
      <c r="A98" s="737"/>
      <c r="B98" s="676"/>
      <c r="C98" s="676"/>
      <c r="D98" s="676"/>
      <c r="E98" s="676"/>
      <c r="F98" s="676"/>
      <c r="G98" s="676"/>
      <c r="H98" s="676"/>
      <c r="I98" s="677"/>
      <c r="J98" s="654"/>
      <c r="K98" s="655"/>
      <c r="L98" s="656"/>
      <c r="M98" s="657"/>
      <c r="N98" s="687" t="s">
        <v>8</v>
      </c>
      <c r="O98" s="687"/>
      <c r="P98" s="687"/>
      <c r="Q98" s="490"/>
      <c r="R98" s="687" t="s">
        <v>7</v>
      </c>
      <c r="S98" s="687"/>
      <c r="T98" s="687"/>
      <c r="U98" s="490"/>
      <c r="V98" s="687" t="s">
        <v>6</v>
      </c>
      <c r="W98" s="687"/>
      <c r="X98" s="687"/>
      <c r="Y98" s="669"/>
      <c r="Z98" s="658"/>
      <c r="AA98" s="659"/>
      <c r="AB98" s="661"/>
      <c r="AC98" s="661"/>
      <c r="AD98" s="662" t="s">
        <v>3</v>
      </c>
      <c r="AE98" s="661"/>
      <c r="AF98" s="661"/>
      <c r="AG98" s="662" t="s">
        <v>1</v>
      </c>
      <c r="AH98" s="670"/>
      <c r="AI98" s="670"/>
      <c r="AJ98" s="671" t="s">
        <v>0</v>
      </c>
    </row>
    <row r="99" spans="1:36" ht="9.9499999999999993" customHeight="1" x14ac:dyDescent="0.15">
      <c r="A99" s="737"/>
      <c r="B99" s="676"/>
      <c r="C99" s="676"/>
      <c r="D99" s="676"/>
      <c r="E99" s="676"/>
      <c r="F99" s="676"/>
      <c r="G99" s="676"/>
      <c r="H99" s="676"/>
      <c r="I99" s="677"/>
      <c r="J99" s="654"/>
      <c r="K99" s="655"/>
      <c r="L99" s="656"/>
      <c r="M99" s="657"/>
      <c r="N99" s="687"/>
      <c r="O99" s="687"/>
      <c r="P99" s="687"/>
      <c r="Q99" s="490"/>
      <c r="R99" s="687"/>
      <c r="S99" s="687"/>
      <c r="T99" s="687"/>
      <c r="U99" s="490"/>
      <c r="V99" s="687"/>
      <c r="W99" s="687"/>
      <c r="X99" s="687"/>
      <c r="Y99" s="669"/>
      <c r="Z99" s="660"/>
      <c r="AA99" s="659"/>
      <c r="AB99" s="661"/>
      <c r="AC99" s="661"/>
      <c r="AD99" s="662"/>
      <c r="AE99" s="661"/>
      <c r="AF99" s="661"/>
      <c r="AG99" s="662"/>
      <c r="AH99" s="670"/>
      <c r="AI99" s="670"/>
      <c r="AJ99" s="671"/>
    </row>
    <row r="100" spans="1:36" ht="4.5" customHeight="1" x14ac:dyDescent="0.15">
      <c r="A100" s="737"/>
      <c r="B100" s="676"/>
      <c r="C100" s="676"/>
      <c r="D100" s="676"/>
      <c r="E100" s="676"/>
      <c r="F100" s="676"/>
      <c r="G100" s="676"/>
      <c r="H100" s="676"/>
      <c r="I100" s="677"/>
      <c r="J100" s="258"/>
      <c r="K100" s="259"/>
      <c r="L100" s="260"/>
      <c r="M100" s="657"/>
      <c r="N100" s="717"/>
      <c r="O100" s="717"/>
      <c r="P100" s="717"/>
      <c r="Q100" s="717"/>
      <c r="R100" s="717"/>
      <c r="S100" s="717"/>
      <c r="T100" s="717"/>
      <c r="U100" s="717"/>
      <c r="V100" s="717"/>
      <c r="W100" s="717"/>
      <c r="X100" s="717"/>
      <c r="Y100" s="669"/>
      <c r="Z100" s="665"/>
      <c r="AA100" s="666"/>
      <c r="AB100" s="666"/>
      <c r="AC100" s="666"/>
      <c r="AD100" s="666"/>
      <c r="AE100" s="666"/>
      <c r="AF100" s="666"/>
      <c r="AG100" s="666"/>
      <c r="AH100" s="666"/>
      <c r="AI100" s="666"/>
      <c r="AJ100" s="668"/>
    </row>
    <row r="101" spans="1:36" ht="3" customHeight="1" x14ac:dyDescent="0.15">
      <c r="A101" s="736" t="s">
        <v>433</v>
      </c>
      <c r="B101" s="673"/>
      <c r="C101" s="673"/>
      <c r="D101" s="673"/>
      <c r="E101" s="673"/>
      <c r="F101" s="673"/>
      <c r="G101" s="673"/>
      <c r="H101" s="673"/>
      <c r="I101" s="674"/>
      <c r="J101" s="487"/>
      <c r="K101" s="488"/>
      <c r="L101" s="489"/>
      <c r="M101" s="681"/>
      <c r="N101" s="682"/>
      <c r="O101" s="682"/>
      <c r="P101" s="682"/>
      <c r="Q101" s="682"/>
      <c r="R101" s="682"/>
      <c r="S101" s="682"/>
      <c r="T101" s="682"/>
      <c r="U101" s="682"/>
      <c r="V101" s="682"/>
      <c r="W101" s="682"/>
      <c r="X101" s="682"/>
      <c r="Y101" s="683"/>
      <c r="Z101" s="684"/>
      <c r="AA101" s="685"/>
      <c r="AB101" s="685"/>
      <c r="AC101" s="685"/>
      <c r="AD101" s="685"/>
      <c r="AE101" s="685"/>
      <c r="AF101" s="685"/>
      <c r="AG101" s="685"/>
      <c r="AH101" s="685"/>
      <c r="AI101" s="685"/>
      <c r="AJ101" s="686"/>
    </row>
    <row r="102" spans="1:36" ht="9.75" customHeight="1" x14ac:dyDescent="0.15">
      <c r="A102" s="737"/>
      <c r="B102" s="676"/>
      <c r="C102" s="676"/>
      <c r="D102" s="676"/>
      <c r="E102" s="676"/>
      <c r="F102" s="676"/>
      <c r="G102" s="676"/>
      <c r="H102" s="676"/>
      <c r="I102" s="677"/>
      <c r="J102" s="654"/>
      <c r="K102" s="655"/>
      <c r="L102" s="656"/>
      <c r="M102" s="657"/>
      <c r="N102" s="687" t="s">
        <v>8</v>
      </c>
      <c r="O102" s="687"/>
      <c r="P102" s="687"/>
      <c r="Q102" s="490"/>
      <c r="R102" s="687" t="s">
        <v>7</v>
      </c>
      <c r="S102" s="687"/>
      <c r="T102" s="687"/>
      <c r="U102" s="490"/>
      <c r="V102" s="687" t="s">
        <v>6</v>
      </c>
      <c r="W102" s="687"/>
      <c r="X102" s="687"/>
      <c r="Y102" s="669"/>
      <c r="Z102" s="658"/>
      <c r="AA102" s="659"/>
      <c r="AB102" s="661"/>
      <c r="AC102" s="661"/>
      <c r="AD102" s="662" t="s">
        <v>3</v>
      </c>
      <c r="AE102" s="661"/>
      <c r="AF102" s="661"/>
      <c r="AG102" s="662" t="s">
        <v>1</v>
      </c>
      <c r="AH102" s="670"/>
      <c r="AI102" s="670"/>
      <c r="AJ102" s="671" t="s">
        <v>0</v>
      </c>
    </row>
    <row r="103" spans="1:36" ht="9.75" customHeight="1" x14ac:dyDescent="0.15">
      <c r="A103" s="737"/>
      <c r="B103" s="676"/>
      <c r="C103" s="676"/>
      <c r="D103" s="676"/>
      <c r="E103" s="676"/>
      <c r="F103" s="676"/>
      <c r="G103" s="676"/>
      <c r="H103" s="676"/>
      <c r="I103" s="677"/>
      <c r="J103" s="654"/>
      <c r="K103" s="655"/>
      <c r="L103" s="656"/>
      <c r="M103" s="657"/>
      <c r="N103" s="687"/>
      <c r="O103" s="687"/>
      <c r="P103" s="687"/>
      <c r="Q103" s="490"/>
      <c r="R103" s="687"/>
      <c r="S103" s="687"/>
      <c r="T103" s="687"/>
      <c r="U103" s="490"/>
      <c r="V103" s="687"/>
      <c r="W103" s="687"/>
      <c r="X103" s="687"/>
      <c r="Y103" s="669"/>
      <c r="Z103" s="660"/>
      <c r="AA103" s="659"/>
      <c r="AB103" s="661"/>
      <c r="AC103" s="661"/>
      <c r="AD103" s="662"/>
      <c r="AE103" s="661"/>
      <c r="AF103" s="661"/>
      <c r="AG103" s="662"/>
      <c r="AH103" s="670"/>
      <c r="AI103" s="670"/>
      <c r="AJ103" s="671"/>
    </row>
    <row r="104" spans="1:36" ht="3" customHeight="1" thickBot="1" x14ac:dyDescent="0.2">
      <c r="A104" s="742"/>
      <c r="B104" s="743"/>
      <c r="C104" s="743"/>
      <c r="D104" s="743"/>
      <c r="E104" s="743"/>
      <c r="F104" s="743"/>
      <c r="G104" s="743"/>
      <c r="H104" s="743"/>
      <c r="I104" s="744"/>
      <c r="J104" s="261"/>
      <c r="K104" s="262"/>
      <c r="L104" s="263"/>
      <c r="M104" s="738"/>
      <c r="N104" s="739"/>
      <c r="O104" s="739"/>
      <c r="P104" s="739"/>
      <c r="Q104" s="739"/>
      <c r="R104" s="739"/>
      <c r="S104" s="739"/>
      <c r="T104" s="739"/>
      <c r="U104" s="739"/>
      <c r="V104" s="739"/>
      <c r="W104" s="739"/>
      <c r="X104" s="739"/>
      <c r="Y104" s="740"/>
      <c r="Z104" s="738"/>
      <c r="AA104" s="739"/>
      <c r="AB104" s="739"/>
      <c r="AC104" s="739"/>
      <c r="AD104" s="739"/>
      <c r="AE104" s="739"/>
      <c r="AF104" s="739"/>
      <c r="AG104" s="739"/>
      <c r="AH104" s="739"/>
      <c r="AI104" s="739"/>
      <c r="AJ104" s="741"/>
    </row>
    <row r="105" spans="1:36" ht="21" customHeight="1" x14ac:dyDescent="0.15">
      <c r="A105" s="718" t="s">
        <v>434</v>
      </c>
      <c r="B105" s="719"/>
      <c r="C105" s="724" t="s">
        <v>435</v>
      </c>
      <c r="D105" s="725"/>
      <c r="E105" s="725"/>
      <c r="F105" s="725"/>
      <c r="G105" s="725"/>
      <c r="H105" s="725"/>
      <c r="I105" s="725"/>
      <c r="J105" s="725"/>
      <c r="K105" s="725"/>
      <c r="L105" s="725"/>
      <c r="M105" s="725"/>
      <c r="N105" s="725"/>
      <c r="O105" s="725"/>
      <c r="P105" s="725"/>
      <c r="Q105" s="725"/>
      <c r="R105" s="726"/>
      <c r="S105" s="724" t="s">
        <v>436</v>
      </c>
      <c r="T105" s="725"/>
      <c r="U105" s="725"/>
      <c r="V105" s="725"/>
      <c r="W105" s="725"/>
      <c r="X105" s="725"/>
      <c r="Y105" s="725"/>
      <c r="Z105" s="725"/>
      <c r="AA105" s="725"/>
      <c r="AB105" s="725"/>
      <c r="AC105" s="725"/>
      <c r="AD105" s="725"/>
      <c r="AE105" s="725"/>
      <c r="AF105" s="725"/>
      <c r="AG105" s="725"/>
      <c r="AH105" s="725"/>
      <c r="AI105" s="725"/>
      <c r="AJ105" s="727"/>
    </row>
    <row r="106" spans="1:36" ht="21" customHeight="1" x14ac:dyDescent="0.15">
      <c r="A106" s="720"/>
      <c r="B106" s="721"/>
      <c r="C106" s="728"/>
      <c r="D106" s="729"/>
      <c r="E106" s="729"/>
      <c r="F106" s="729"/>
      <c r="G106" s="729"/>
      <c r="H106" s="729"/>
      <c r="I106" s="729"/>
      <c r="J106" s="729"/>
      <c r="K106" s="729"/>
      <c r="L106" s="729"/>
      <c r="M106" s="729"/>
      <c r="N106" s="729"/>
      <c r="O106" s="729"/>
      <c r="P106" s="729"/>
      <c r="Q106" s="729"/>
      <c r="R106" s="730"/>
      <c r="S106" s="728"/>
      <c r="T106" s="729"/>
      <c r="U106" s="729"/>
      <c r="V106" s="729"/>
      <c r="W106" s="729"/>
      <c r="X106" s="729"/>
      <c r="Y106" s="729"/>
      <c r="Z106" s="729"/>
      <c r="AA106" s="729"/>
      <c r="AB106" s="729"/>
      <c r="AC106" s="729"/>
      <c r="AD106" s="729"/>
      <c r="AE106" s="729"/>
      <c r="AF106" s="729"/>
      <c r="AG106" s="729"/>
      <c r="AH106" s="729"/>
      <c r="AI106" s="729"/>
      <c r="AJ106" s="734"/>
    </row>
    <row r="107" spans="1:36" ht="21" customHeight="1" thickBot="1" x14ac:dyDescent="0.2">
      <c r="A107" s="722"/>
      <c r="B107" s="723"/>
      <c r="C107" s="731"/>
      <c r="D107" s="732"/>
      <c r="E107" s="732"/>
      <c r="F107" s="732"/>
      <c r="G107" s="732"/>
      <c r="H107" s="732"/>
      <c r="I107" s="732"/>
      <c r="J107" s="732"/>
      <c r="K107" s="732"/>
      <c r="L107" s="732"/>
      <c r="M107" s="732"/>
      <c r="N107" s="732"/>
      <c r="O107" s="732"/>
      <c r="P107" s="732"/>
      <c r="Q107" s="732"/>
      <c r="R107" s="733"/>
      <c r="S107" s="731"/>
      <c r="T107" s="732"/>
      <c r="U107" s="732"/>
      <c r="V107" s="732"/>
      <c r="W107" s="732"/>
      <c r="X107" s="732"/>
      <c r="Y107" s="732"/>
      <c r="Z107" s="732"/>
      <c r="AA107" s="732"/>
      <c r="AB107" s="732"/>
      <c r="AC107" s="732"/>
      <c r="AD107" s="732"/>
      <c r="AE107" s="732"/>
      <c r="AF107" s="732"/>
      <c r="AG107" s="732"/>
      <c r="AH107" s="732"/>
      <c r="AI107" s="732"/>
      <c r="AJ107" s="735"/>
    </row>
  </sheetData>
  <mergeCells count="408">
    <mergeCell ref="V102:X103"/>
    <mergeCell ref="AH102:AI103"/>
    <mergeCell ref="AJ102:AJ103"/>
    <mergeCell ref="M104:Y104"/>
    <mergeCell ref="Z104:AJ104"/>
    <mergeCell ref="AD102:AD103"/>
    <mergeCell ref="AE102:AF103"/>
    <mergeCell ref="AG102:AG103"/>
    <mergeCell ref="A101:I104"/>
    <mergeCell ref="M101:Y101"/>
    <mergeCell ref="Z101:AJ101"/>
    <mergeCell ref="J102:L103"/>
    <mergeCell ref="M102:M103"/>
    <mergeCell ref="N102:P103"/>
    <mergeCell ref="R102:T103"/>
    <mergeCell ref="M100:Y100"/>
    <mergeCell ref="Z100:AJ100"/>
    <mergeCell ref="A105:B107"/>
    <mergeCell ref="C105:R105"/>
    <mergeCell ref="S105:AJ105"/>
    <mergeCell ref="C106:R107"/>
    <mergeCell ref="S106:AJ107"/>
    <mergeCell ref="Y102:Y103"/>
    <mergeCell ref="Z102:AA103"/>
    <mergeCell ref="AB102:AC103"/>
    <mergeCell ref="A97:I100"/>
    <mergeCell ref="M97:Y97"/>
    <mergeCell ref="Z97:AJ97"/>
    <mergeCell ref="J98:L99"/>
    <mergeCell ref="M98:M99"/>
    <mergeCell ref="N98:P99"/>
    <mergeCell ref="R98:T99"/>
    <mergeCell ref="V98:X99"/>
    <mergeCell ref="Y98:Y99"/>
    <mergeCell ref="Z98:AA99"/>
    <mergeCell ref="AB98:AC99"/>
    <mergeCell ref="AD98:AD99"/>
    <mergeCell ref="AE98:AF99"/>
    <mergeCell ref="AG98:AG99"/>
    <mergeCell ref="AH98:AI99"/>
    <mergeCell ref="AJ98:AJ99"/>
    <mergeCell ref="AH94:AI95"/>
    <mergeCell ref="AJ94:AJ95"/>
    <mergeCell ref="M96:Y96"/>
    <mergeCell ref="Z96:AJ96"/>
    <mergeCell ref="R94:T95"/>
    <mergeCell ref="V94:X95"/>
    <mergeCell ref="Y94:Y95"/>
    <mergeCell ref="Z94:AA95"/>
    <mergeCell ref="AB94:AC95"/>
    <mergeCell ref="AD94:AD95"/>
    <mergeCell ref="M92:Y92"/>
    <mergeCell ref="Z92:AJ92"/>
    <mergeCell ref="B93:I96"/>
    <mergeCell ref="M93:Y93"/>
    <mergeCell ref="Z93:AJ93"/>
    <mergeCell ref="J94:L95"/>
    <mergeCell ref="M94:M95"/>
    <mergeCell ref="N94:P95"/>
    <mergeCell ref="AE94:AF95"/>
    <mergeCell ref="AG94:AG95"/>
    <mergeCell ref="B89:I92"/>
    <mergeCell ref="M89:Y89"/>
    <mergeCell ref="Z89:AJ89"/>
    <mergeCell ref="J90:L91"/>
    <mergeCell ref="M90:M91"/>
    <mergeCell ref="N90:P91"/>
    <mergeCell ref="R90:T91"/>
    <mergeCell ref="V90:X91"/>
    <mergeCell ref="AH90:AI91"/>
    <mergeCell ref="AJ90:AJ91"/>
    <mergeCell ref="Y90:Y91"/>
    <mergeCell ref="Z90:AA91"/>
    <mergeCell ref="AB90:AC91"/>
    <mergeCell ref="AD90:AD91"/>
    <mergeCell ref="R86:T87"/>
    <mergeCell ref="V86:X87"/>
    <mergeCell ref="Y86:Y87"/>
    <mergeCell ref="Z86:AA87"/>
    <mergeCell ref="M88:Y88"/>
    <mergeCell ref="Z88:AJ88"/>
    <mergeCell ref="AE86:AF87"/>
    <mergeCell ref="AG86:AG87"/>
    <mergeCell ref="AH86:AI87"/>
    <mergeCell ref="AJ86:AJ87"/>
    <mergeCell ref="AE90:AF91"/>
    <mergeCell ref="AG90:AG91"/>
    <mergeCell ref="Z80:AJ80"/>
    <mergeCell ref="Y78:Y79"/>
    <mergeCell ref="B85:I88"/>
    <mergeCell ref="M85:Y85"/>
    <mergeCell ref="Z85:AJ85"/>
    <mergeCell ref="J86:L87"/>
    <mergeCell ref="M86:M87"/>
    <mergeCell ref="N86:P87"/>
    <mergeCell ref="V82:X83"/>
    <mergeCell ref="Y82:Y83"/>
    <mergeCell ref="Z82:AA83"/>
    <mergeCell ref="AB82:AC83"/>
    <mergeCell ref="AD82:AD83"/>
    <mergeCell ref="AB86:AC87"/>
    <mergeCell ref="AD86:AD87"/>
    <mergeCell ref="AE82:AF83"/>
    <mergeCell ref="AG82:AG83"/>
    <mergeCell ref="AH82:AI83"/>
    <mergeCell ref="B81:I84"/>
    <mergeCell ref="M81:Y81"/>
    <mergeCell ref="Z81:AJ81"/>
    <mergeCell ref="J82:L83"/>
    <mergeCell ref="M82:M83"/>
    <mergeCell ref="N82:P83"/>
    <mergeCell ref="AJ82:AJ83"/>
    <mergeCell ref="M84:Y84"/>
    <mergeCell ref="Z84:AJ84"/>
    <mergeCell ref="R82:T83"/>
    <mergeCell ref="B77:I80"/>
    <mergeCell ref="M77:Y77"/>
    <mergeCell ref="Z77:AJ77"/>
    <mergeCell ref="J78:L79"/>
    <mergeCell ref="M78:M79"/>
    <mergeCell ref="AD78:AD79"/>
    <mergeCell ref="AE78:AF79"/>
    <mergeCell ref="AG78:AG79"/>
    <mergeCell ref="N78:P79"/>
    <mergeCell ref="R78:T79"/>
    <mergeCell ref="V78:X79"/>
    <mergeCell ref="AH78:AI79"/>
    <mergeCell ref="AJ78:AJ79"/>
    <mergeCell ref="M80:Y80"/>
    <mergeCell ref="Z78:AA79"/>
    <mergeCell ref="AB78:AC79"/>
    <mergeCell ref="B73:I76"/>
    <mergeCell ref="M73:Y73"/>
    <mergeCell ref="Z73:AJ73"/>
    <mergeCell ref="J74:L75"/>
    <mergeCell ref="M74:M75"/>
    <mergeCell ref="N74:P75"/>
    <mergeCell ref="R74:T75"/>
    <mergeCell ref="AB74:AC75"/>
    <mergeCell ref="AD74:AD75"/>
    <mergeCell ref="AE74:AF75"/>
    <mergeCell ref="V74:X75"/>
    <mergeCell ref="Y74:Y75"/>
    <mergeCell ref="Z74:AA75"/>
    <mergeCell ref="M76:Y76"/>
    <mergeCell ref="Z76:AJ76"/>
    <mergeCell ref="AG74:AG75"/>
    <mergeCell ref="AH74:AI75"/>
    <mergeCell ref="AJ74:AJ75"/>
    <mergeCell ref="Y70:Y71"/>
    <mergeCell ref="Z70:AA71"/>
    <mergeCell ref="AB70:AC71"/>
    <mergeCell ref="AD70:AD71"/>
    <mergeCell ref="AE70:AF71"/>
    <mergeCell ref="AG70:AG71"/>
    <mergeCell ref="AE62:AF63"/>
    <mergeCell ref="AG62:AG63"/>
    <mergeCell ref="AH70:AI71"/>
    <mergeCell ref="AJ70:AJ71"/>
    <mergeCell ref="M72:Y72"/>
    <mergeCell ref="Z72:AJ72"/>
    <mergeCell ref="N70:P71"/>
    <mergeCell ref="R70:T71"/>
    <mergeCell ref="V70:X71"/>
    <mergeCell ref="M64:Y64"/>
    <mergeCell ref="Z64:AJ64"/>
    <mergeCell ref="V66:X67"/>
    <mergeCell ref="Y66:Y67"/>
    <mergeCell ref="Z66:AA67"/>
    <mergeCell ref="AB66:AC67"/>
    <mergeCell ref="AD66:AD67"/>
    <mergeCell ref="AE66:AF67"/>
    <mergeCell ref="AG66:AG67"/>
    <mergeCell ref="AH66:AI67"/>
    <mergeCell ref="AJ66:AJ67"/>
    <mergeCell ref="M66:M67"/>
    <mergeCell ref="N66:P67"/>
    <mergeCell ref="R66:T67"/>
    <mergeCell ref="AB58:AC59"/>
    <mergeCell ref="AD58:AD59"/>
    <mergeCell ref="M68:Y68"/>
    <mergeCell ref="Z68:AJ68"/>
    <mergeCell ref="A61:A96"/>
    <mergeCell ref="B61:I64"/>
    <mergeCell ref="M61:Y61"/>
    <mergeCell ref="Z61:AJ61"/>
    <mergeCell ref="J62:L63"/>
    <mergeCell ref="M62:M63"/>
    <mergeCell ref="N62:P63"/>
    <mergeCell ref="R62:T63"/>
    <mergeCell ref="V62:X63"/>
    <mergeCell ref="Y62:Y63"/>
    <mergeCell ref="B69:I72"/>
    <mergeCell ref="M69:Y69"/>
    <mergeCell ref="Z69:AJ69"/>
    <mergeCell ref="J70:L71"/>
    <mergeCell ref="M70:M71"/>
    <mergeCell ref="Z62:AA63"/>
    <mergeCell ref="AB62:AC63"/>
    <mergeCell ref="AD62:AD63"/>
    <mergeCell ref="AH62:AI63"/>
    <mergeCell ref="AJ62:AJ63"/>
    <mergeCell ref="B65:I68"/>
    <mergeCell ref="M65:Y65"/>
    <mergeCell ref="Z65:AJ65"/>
    <mergeCell ref="J66:L67"/>
    <mergeCell ref="M56:Y56"/>
    <mergeCell ref="Z56:AJ56"/>
    <mergeCell ref="B57:I60"/>
    <mergeCell ref="M57:Y57"/>
    <mergeCell ref="Z57:AJ57"/>
    <mergeCell ref="J58:L59"/>
    <mergeCell ref="M58:M59"/>
    <mergeCell ref="N58:P59"/>
    <mergeCell ref="AE58:AF59"/>
    <mergeCell ref="AG58:AG59"/>
    <mergeCell ref="B53:I56"/>
    <mergeCell ref="M53:Y53"/>
    <mergeCell ref="Z53:AJ53"/>
    <mergeCell ref="J54:L55"/>
    <mergeCell ref="M54:M55"/>
    <mergeCell ref="N54:P55"/>
    <mergeCell ref="R54:T55"/>
    <mergeCell ref="V54:X55"/>
    <mergeCell ref="AH58:AI59"/>
    <mergeCell ref="AJ58:AJ59"/>
    <mergeCell ref="M60:Y60"/>
    <mergeCell ref="Z60:AJ60"/>
    <mergeCell ref="R58:T59"/>
    <mergeCell ref="V58:X59"/>
    <mergeCell ref="AH54:AI55"/>
    <mergeCell ref="AJ54:AJ55"/>
    <mergeCell ref="R50:T51"/>
    <mergeCell ref="V50:X51"/>
    <mergeCell ref="Y50:Y51"/>
    <mergeCell ref="Z50:AA51"/>
    <mergeCell ref="M52:Y52"/>
    <mergeCell ref="Z52:AJ52"/>
    <mergeCell ref="AE50:AF51"/>
    <mergeCell ref="AG50:AG51"/>
    <mergeCell ref="AH50:AI51"/>
    <mergeCell ref="AJ50:AJ51"/>
    <mergeCell ref="Y54:Y55"/>
    <mergeCell ref="Z54:AA55"/>
    <mergeCell ref="AB54:AC55"/>
    <mergeCell ref="AD54:AD55"/>
    <mergeCell ref="AE54:AF55"/>
    <mergeCell ref="AG54:AG55"/>
    <mergeCell ref="Y58:Y59"/>
    <mergeCell ref="Z58:AA59"/>
    <mergeCell ref="B49:I52"/>
    <mergeCell ref="M49:Y49"/>
    <mergeCell ref="Z49:AJ49"/>
    <mergeCell ref="J50:L51"/>
    <mergeCell ref="M50:M51"/>
    <mergeCell ref="N50:P51"/>
    <mergeCell ref="V46:X47"/>
    <mergeCell ref="Y46:Y47"/>
    <mergeCell ref="Z46:AA47"/>
    <mergeCell ref="AB46:AC47"/>
    <mergeCell ref="AD46:AD47"/>
    <mergeCell ref="AB50:AC51"/>
    <mergeCell ref="AD50:AD51"/>
    <mergeCell ref="AE46:AF47"/>
    <mergeCell ref="AG46:AG47"/>
    <mergeCell ref="AH46:AI47"/>
    <mergeCell ref="B45:I48"/>
    <mergeCell ref="M45:Y45"/>
    <mergeCell ref="Z45:AJ45"/>
    <mergeCell ref="J46:L47"/>
    <mergeCell ref="M46:M47"/>
    <mergeCell ref="N46:P47"/>
    <mergeCell ref="AJ46:AJ47"/>
    <mergeCell ref="M48:Y48"/>
    <mergeCell ref="Z48:AJ48"/>
    <mergeCell ref="R46:T47"/>
    <mergeCell ref="B41:I44"/>
    <mergeCell ref="M41:Y41"/>
    <mergeCell ref="Z41:AJ41"/>
    <mergeCell ref="J42:L43"/>
    <mergeCell ref="M42:M43"/>
    <mergeCell ref="AD42:AD43"/>
    <mergeCell ref="AE42:AF43"/>
    <mergeCell ref="AG42:AG43"/>
    <mergeCell ref="N42:P43"/>
    <mergeCell ref="R42:T43"/>
    <mergeCell ref="V42:X43"/>
    <mergeCell ref="AH42:AI43"/>
    <mergeCell ref="AJ42:AJ43"/>
    <mergeCell ref="M44:Y44"/>
    <mergeCell ref="Z44:AJ44"/>
    <mergeCell ref="Y42:Y43"/>
    <mergeCell ref="B37:I40"/>
    <mergeCell ref="M37:Y37"/>
    <mergeCell ref="Z37:AJ37"/>
    <mergeCell ref="J38:L39"/>
    <mergeCell ref="M38:M39"/>
    <mergeCell ref="N38:P39"/>
    <mergeCell ref="R38:T39"/>
    <mergeCell ref="AB38:AC39"/>
    <mergeCell ref="AD38:AD39"/>
    <mergeCell ref="AE38:AF39"/>
    <mergeCell ref="AD34:AD35"/>
    <mergeCell ref="AE34:AF35"/>
    <mergeCell ref="AG34:AG35"/>
    <mergeCell ref="Z42:AA43"/>
    <mergeCell ref="AB42:AC43"/>
    <mergeCell ref="V38:X39"/>
    <mergeCell ref="Y38:Y39"/>
    <mergeCell ref="Z38:AA39"/>
    <mergeCell ref="M40:Y40"/>
    <mergeCell ref="Z40:AJ40"/>
    <mergeCell ref="AH34:AI35"/>
    <mergeCell ref="AJ34:AJ35"/>
    <mergeCell ref="M36:Y36"/>
    <mergeCell ref="Z36:AJ36"/>
    <mergeCell ref="N34:P35"/>
    <mergeCell ref="R34:T35"/>
    <mergeCell ref="V34:X35"/>
    <mergeCell ref="AG38:AG39"/>
    <mergeCell ref="AH38:AI39"/>
    <mergeCell ref="AJ38:AJ39"/>
    <mergeCell ref="V30:X31"/>
    <mergeCell ref="Y30:Y31"/>
    <mergeCell ref="Z30:AA31"/>
    <mergeCell ref="AB30:AC31"/>
    <mergeCell ref="AD30:AD31"/>
    <mergeCell ref="AE30:AF31"/>
    <mergeCell ref="AG30:AG31"/>
    <mergeCell ref="AH30:AI31"/>
    <mergeCell ref="AJ30:AJ31"/>
    <mergeCell ref="B29:I32"/>
    <mergeCell ref="M29:Y29"/>
    <mergeCell ref="Z29:AJ29"/>
    <mergeCell ref="J30:L31"/>
    <mergeCell ref="M30:M31"/>
    <mergeCell ref="N30:P31"/>
    <mergeCell ref="R30:T31"/>
    <mergeCell ref="A23:I24"/>
    <mergeCell ref="J23:L24"/>
    <mergeCell ref="M23:Y24"/>
    <mergeCell ref="Z23:AJ24"/>
    <mergeCell ref="A25:A60"/>
    <mergeCell ref="B25:I28"/>
    <mergeCell ref="M25:Y25"/>
    <mergeCell ref="Z25:AJ25"/>
    <mergeCell ref="J26:L27"/>
    <mergeCell ref="M26:M27"/>
    <mergeCell ref="N26:P27"/>
    <mergeCell ref="R26:T27"/>
    <mergeCell ref="V26:X27"/>
    <mergeCell ref="Y26:Y27"/>
    <mergeCell ref="B33:I36"/>
    <mergeCell ref="M33:Y33"/>
    <mergeCell ref="Z33:AJ33"/>
    <mergeCell ref="J34:L35"/>
    <mergeCell ref="M34:M35"/>
    <mergeCell ref="Z26:AA27"/>
    <mergeCell ref="AB26:AC27"/>
    <mergeCell ref="AD26:AD27"/>
    <mergeCell ref="AE26:AF27"/>
    <mergeCell ref="AG26:AG27"/>
    <mergeCell ref="M15:N15"/>
    <mergeCell ref="O15:P15"/>
    <mergeCell ref="Q15:R15"/>
    <mergeCell ref="S15:T15"/>
    <mergeCell ref="U15:V15"/>
    <mergeCell ref="W15:X15"/>
    <mergeCell ref="Y15:Z15"/>
    <mergeCell ref="AB15:AC15"/>
    <mergeCell ref="M32:Y32"/>
    <mergeCell ref="Z32:AJ32"/>
    <mergeCell ref="Y34:Y35"/>
    <mergeCell ref="Z34:AA35"/>
    <mergeCell ref="AB34:AC35"/>
    <mergeCell ref="AH26:AI27"/>
    <mergeCell ref="AJ26:AJ27"/>
    <mergeCell ref="M28:Y28"/>
    <mergeCell ref="Z28:AJ28"/>
    <mergeCell ref="A2:AJ2"/>
    <mergeCell ref="Y4:Z4"/>
    <mergeCell ref="AA4:AB4"/>
    <mergeCell ref="AD4:AE4"/>
    <mergeCell ref="AG4:AH4"/>
    <mergeCell ref="A6:J7"/>
    <mergeCell ref="M7:O11"/>
    <mergeCell ref="P7:T8"/>
    <mergeCell ref="U7:U8"/>
    <mergeCell ref="V7:AJ8"/>
    <mergeCell ref="P9:T10"/>
    <mergeCell ref="U9:U10"/>
    <mergeCell ref="V9:AJ10"/>
    <mergeCell ref="P11:T11"/>
    <mergeCell ref="V11:AH12"/>
    <mergeCell ref="AI11:AJ12"/>
    <mergeCell ref="A13:AJ14"/>
    <mergeCell ref="A15:F15"/>
    <mergeCell ref="G15:H15"/>
    <mergeCell ref="I15:J15"/>
    <mergeCell ref="K15:L15"/>
    <mergeCell ref="A18:F21"/>
    <mergeCell ref="G18:J18"/>
    <mergeCell ref="K18:O18"/>
    <mergeCell ref="G19:O20"/>
    <mergeCell ref="P19:AI20"/>
    <mergeCell ref="A16:F17"/>
    <mergeCell ref="J16:AJ16"/>
    <mergeCell ref="G17:AJ17"/>
  </mergeCells>
  <phoneticPr fontId="2"/>
  <dataValidations count="4">
    <dataValidation imeMode="off" allowBlank="1" showInputMessage="1" showErrorMessage="1" sqref="AE58 AE62 AE66 AE70 AE74 AE78 AE82 AE94 AE98 AE102 AH58 AH62 AH66 AH70 AH74 AH78 AH82 AH94 AH98 AH102 AB58 AB62 AB66 AB70 AB74 AB78 AB82 AB94 AB98 Z102 Z58 Z62 Z66 Z70 Z74 Z78 Z82 Z94 Z98 AB102:AC103 Z54 Z50 Z46 Z42 Z38 Z34 Z30 AB54 AB50 AB46 AB42 AB38 AB34 AB30 AH54 AH50 AH46 AH42 AH38 AH34 AH30 AE54 AE50 AE46 AE42 AE38 AE34 AE30 Z26 AB26 AH26 AE26 AA4:AB4 AD4:AE4 AG4:AH4 AE86 AH86 AB86 Z86 AE90 AH90 AB90 Z90" xr:uid="{E6AC8F3B-8393-4784-9DE8-5ED72D61BE9D}"/>
    <dataValidation type="list" errorStyle="warning" allowBlank="1" showInputMessage="1" showErrorMessage="1" sqref="J82:K82 J74:K74 J62:K62 J58:K58 J94:K94 J70:K70 J66:K66 J78:K78 J98:K98 J102:K102 J54:K54 J50:K50 J42:K42 J46:K46 J38:K38 J30:K30 J26:K26 J34:K34 J86:K86 J90:K90" xr:uid="{C4593B0E-02F8-4F19-AAC2-FE9A9DC72BFD}">
      <formula1>"　,○,◎"</formula1>
    </dataValidation>
    <dataValidation imeMode="halfKatakana" allowBlank="1" showInputMessage="1" showErrorMessage="1" sqref="J16" xr:uid="{15042AE6-0701-4831-B3DC-8F2DDA8EC6FF}"/>
    <dataValidation imeMode="fullAlpha" allowBlank="1" showInputMessage="1" showErrorMessage="1" sqref="K18:O18" xr:uid="{ED605BF7-9B30-411A-8549-6FA82E369854}"/>
  </dataValidations>
  <printOptions horizontalCentered="1"/>
  <pageMargins left="0.59055118110236227" right="0.39370078740157483" top="0.59055118110236227" bottom="0.39370078740157483" header="0.31496062992125984" footer="0.27559055118110237"/>
  <pageSetup paperSize="9" scale="90" orientation="portrait" verticalDpi="0" r:id="rId1"/>
  <headerFooter alignWithMargins="0"/>
  <drawing r:id="rId2"/>
  <legacy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A1:AM28"/>
  <sheetViews>
    <sheetView showGridLines="0" view="pageBreakPreview" zoomScaleNormal="100" workbookViewId="0"/>
  </sheetViews>
  <sheetFormatPr defaultColWidth="9" defaultRowHeight="21" customHeight="1" x14ac:dyDescent="0.15"/>
  <cols>
    <col min="1" max="6" width="2.625" style="7" customWidth="1"/>
    <col min="7" max="28" width="2.75" style="7" customWidth="1"/>
    <col min="29" max="29" width="2.75" style="67" customWidth="1"/>
    <col min="30" max="30" width="2.625" style="7" customWidth="1"/>
    <col min="31" max="31" width="0.875" style="7" customWidth="1"/>
    <col min="32" max="32" width="0.875" style="67" customWidth="1"/>
    <col min="33" max="33" width="0.875" style="7" customWidth="1"/>
    <col min="34" max="34" width="2.625" style="7" customWidth="1"/>
    <col min="35" max="35" width="2.625" style="67" customWidth="1"/>
    <col min="36" max="39" width="2.625" style="7" customWidth="1"/>
    <col min="40" max="16384" width="9" style="7"/>
  </cols>
  <sheetData>
    <row r="1" spans="1:39" s="3" customFormat="1" ht="21" customHeight="1" x14ac:dyDescent="0.15">
      <c r="A1" s="16" t="s">
        <v>115</v>
      </c>
      <c r="B1" s="16"/>
      <c r="C1" s="16"/>
      <c r="D1" s="16"/>
      <c r="E1" s="16"/>
      <c r="F1" s="16"/>
      <c r="G1" s="16"/>
      <c r="H1" s="16"/>
      <c r="I1" s="16"/>
      <c r="J1" s="16"/>
      <c r="K1" s="16"/>
      <c r="L1" s="16"/>
      <c r="M1" s="16"/>
      <c r="N1" s="16"/>
      <c r="O1" s="16"/>
      <c r="P1" s="16"/>
      <c r="Q1" s="16"/>
      <c r="R1" s="16"/>
      <c r="S1" s="16"/>
      <c r="T1" s="16"/>
      <c r="U1" s="16"/>
      <c r="V1" s="16"/>
      <c r="W1" s="16"/>
      <c r="X1" s="16"/>
      <c r="Y1" s="16"/>
      <c r="Z1" s="16"/>
      <c r="AA1" s="16"/>
      <c r="AB1" s="16"/>
      <c r="AC1" s="16"/>
      <c r="AD1" s="16"/>
      <c r="AE1" s="16"/>
      <c r="AF1" s="16"/>
      <c r="AG1" s="16"/>
      <c r="AH1" s="16"/>
      <c r="AI1" s="16"/>
      <c r="AJ1" s="16"/>
      <c r="AK1" s="16"/>
      <c r="AL1" s="16"/>
      <c r="AM1" s="16"/>
    </row>
    <row r="2" spans="1:39" s="3" customFormat="1" ht="21" customHeight="1" x14ac:dyDescent="0.15">
      <c r="A2" s="643" t="s">
        <v>114</v>
      </c>
      <c r="B2" s="643"/>
      <c r="C2" s="643"/>
      <c r="D2" s="643"/>
      <c r="E2" s="643"/>
      <c r="F2" s="643"/>
      <c r="G2" s="643"/>
      <c r="H2" s="643"/>
      <c r="I2" s="643"/>
      <c r="J2" s="643"/>
      <c r="K2" s="643"/>
      <c r="L2" s="643"/>
      <c r="M2" s="643"/>
      <c r="N2" s="643"/>
      <c r="O2" s="643"/>
      <c r="P2" s="643"/>
      <c r="Q2" s="643"/>
      <c r="R2" s="643"/>
      <c r="S2" s="643"/>
      <c r="T2" s="643"/>
      <c r="U2" s="643"/>
      <c r="V2" s="643"/>
      <c r="W2" s="643"/>
      <c r="X2" s="643"/>
      <c r="Y2" s="643"/>
      <c r="Z2" s="643"/>
      <c r="AA2" s="643"/>
      <c r="AB2" s="643"/>
      <c r="AC2" s="643"/>
      <c r="AD2" s="643"/>
      <c r="AE2" s="643"/>
      <c r="AF2" s="643"/>
      <c r="AG2" s="643"/>
      <c r="AH2" s="643"/>
      <c r="AI2" s="643"/>
      <c r="AJ2" s="12"/>
      <c r="AK2" s="12"/>
      <c r="AL2" s="12"/>
      <c r="AM2" s="12"/>
    </row>
    <row r="3" spans="1:39" s="3" customFormat="1" ht="21" customHeight="1" x14ac:dyDescent="0.15"/>
    <row r="4" spans="1:39" s="2" customFormat="1" ht="20.100000000000001" customHeight="1" x14ac:dyDescent="0.15">
      <c r="A4" s="14"/>
      <c r="B4" s="14"/>
      <c r="C4" s="14"/>
      <c r="D4" s="14"/>
      <c r="E4" s="14"/>
      <c r="F4" s="14"/>
      <c r="G4" s="14"/>
      <c r="H4" s="14"/>
      <c r="I4" s="14"/>
      <c r="J4" s="14"/>
      <c r="K4" s="139" t="s">
        <v>113</v>
      </c>
      <c r="L4" s="1644"/>
      <c r="M4" s="1644"/>
      <c r="N4" s="1644"/>
      <c r="O4" s="1644"/>
      <c r="P4" s="140" t="s">
        <v>3</v>
      </c>
      <c r="Q4" s="1645"/>
      <c r="R4" s="1645"/>
      <c r="S4" s="135" t="s">
        <v>112</v>
      </c>
      <c r="Y4" s="14"/>
      <c r="Z4" s="134"/>
      <c r="AA4" s="134"/>
      <c r="AB4" s="133"/>
      <c r="AC4" s="132"/>
      <c r="AD4" s="132"/>
      <c r="AE4" s="133"/>
      <c r="AF4" s="132"/>
      <c r="AG4" s="132"/>
      <c r="AH4" s="131"/>
      <c r="AI4" s="130"/>
    </row>
    <row r="5" spans="1:39" s="2" customFormat="1" ht="20.100000000000001" customHeight="1" x14ac:dyDescent="0.15">
      <c r="A5" s="14"/>
      <c r="B5" s="14"/>
      <c r="C5" s="14"/>
      <c r="D5" s="14"/>
      <c r="E5" s="14"/>
      <c r="F5" s="14"/>
      <c r="G5" s="14"/>
      <c r="H5" s="14"/>
      <c r="I5" s="14"/>
      <c r="J5" s="14"/>
      <c r="K5" s="139"/>
      <c r="L5" s="138"/>
      <c r="M5" s="138"/>
      <c r="N5" s="138"/>
      <c r="O5" s="138"/>
      <c r="P5" s="137"/>
      <c r="Q5" s="136"/>
      <c r="R5" s="136"/>
      <c r="S5" s="135"/>
      <c r="Y5" s="14"/>
      <c r="Z5" s="134"/>
      <c r="AA5" s="134"/>
      <c r="AB5" s="133"/>
      <c r="AC5" s="132"/>
      <c r="AD5" s="132"/>
      <c r="AE5" s="133"/>
      <c r="AF5" s="132"/>
      <c r="AG5" s="132"/>
      <c r="AH5" s="131"/>
      <c r="AI5" s="130"/>
    </row>
    <row r="6" spans="1:39" s="3" customFormat="1" ht="21" customHeight="1" thickBot="1" x14ac:dyDescent="0.2">
      <c r="Y6" s="93"/>
      <c r="Z6" s="93"/>
      <c r="AA6" s="93"/>
    </row>
    <row r="7" spans="1:39" s="3" customFormat="1" ht="21" customHeight="1" thickBot="1" x14ac:dyDescent="0.2">
      <c r="A7" s="613" t="s">
        <v>10</v>
      </c>
      <c r="B7" s="614"/>
      <c r="C7" s="614"/>
      <c r="D7" s="614"/>
      <c r="E7" s="614"/>
      <c r="F7" s="1458"/>
      <c r="G7" s="1573" t="s">
        <v>15</v>
      </c>
      <c r="H7" s="617"/>
      <c r="I7" s="617" t="s">
        <v>14</v>
      </c>
      <c r="J7" s="617"/>
      <c r="K7" s="617" t="s">
        <v>22</v>
      </c>
      <c r="L7" s="617"/>
      <c r="M7" s="618"/>
      <c r="N7" s="618"/>
      <c r="O7" s="618"/>
      <c r="P7" s="618"/>
      <c r="Q7" s="618"/>
      <c r="R7" s="618"/>
      <c r="S7" s="618"/>
      <c r="T7" s="618"/>
      <c r="U7" s="618"/>
      <c r="V7" s="618"/>
      <c r="W7" s="618"/>
      <c r="X7" s="618"/>
      <c r="Y7" s="618"/>
      <c r="Z7" s="663"/>
      <c r="AA7" s="664"/>
      <c r="AB7" s="664"/>
      <c r="AC7" s="115"/>
      <c r="AD7" s="115"/>
      <c r="AE7" s="115"/>
      <c r="AF7" s="115"/>
      <c r="AG7" s="115"/>
      <c r="AH7" s="115"/>
      <c r="AI7" s="115"/>
    </row>
    <row r="8" spans="1:39" s="2" customFormat="1" ht="15" customHeight="1" x14ac:dyDescent="0.15">
      <c r="A8" s="1426" t="s">
        <v>97</v>
      </c>
      <c r="B8" s="1427"/>
      <c r="C8" s="1427"/>
      <c r="D8" s="1427"/>
      <c r="E8" s="1427"/>
      <c r="F8" s="1428"/>
      <c r="G8" s="114" t="s">
        <v>73</v>
      </c>
      <c r="H8" s="113"/>
      <c r="I8" s="113"/>
      <c r="J8" s="1456"/>
      <c r="K8" s="1456"/>
      <c r="L8" s="1456"/>
      <c r="M8" s="1456"/>
      <c r="N8" s="1456"/>
      <c r="O8" s="1456"/>
      <c r="P8" s="1456"/>
      <c r="Q8" s="1456"/>
      <c r="R8" s="1456"/>
      <c r="S8" s="1456"/>
      <c r="T8" s="1456"/>
      <c r="U8" s="1456"/>
      <c r="V8" s="1456"/>
      <c r="W8" s="1456"/>
      <c r="X8" s="1456"/>
      <c r="Y8" s="1456"/>
      <c r="Z8" s="1456"/>
      <c r="AA8" s="1456"/>
      <c r="AB8" s="1456"/>
      <c r="AC8" s="1456"/>
      <c r="AD8" s="1456"/>
      <c r="AE8" s="1456"/>
      <c r="AF8" s="1456"/>
      <c r="AG8" s="1456"/>
      <c r="AH8" s="1456"/>
      <c r="AI8" s="1457"/>
    </row>
    <row r="9" spans="1:39" s="2" customFormat="1" ht="24" customHeight="1" thickBot="1" x14ac:dyDescent="0.2">
      <c r="A9" s="1638"/>
      <c r="B9" s="1639"/>
      <c r="C9" s="1639"/>
      <c r="D9" s="1639"/>
      <c r="E9" s="1639"/>
      <c r="F9" s="1640"/>
      <c r="G9" s="1641"/>
      <c r="H9" s="1642"/>
      <c r="I9" s="1642"/>
      <c r="J9" s="1642"/>
      <c r="K9" s="1642"/>
      <c r="L9" s="1642"/>
      <c r="M9" s="1642"/>
      <c r="N9" s="1642"/>
      <c r="O9" s="1642"/>
      <c r="P9" s="1642"/>
      <c r="Q9" s="1642"/>
      <c r="R9" s="1642"/>
      <c r="S9" s="1642"/>
      <c r="T9" s="1642"/>
      <c r="U9" s="1642"/>
      <c r="V9" s="1642"/>
      <c r="W9" s="1642"/>
      <c r="X9" s="1642"/>
      <c r="Y9" s="1642"/>
      <c r="Z9" s="1642"/>
      <c r="AA9" s="1642"/>
      <c r="AB9" s="1642"/>
      <c r="AC9" s="1642"/>
      <c r="AD9" s="1642"/>
      <c r="AE9" s="1642"/>
      <c r="AF9" s="1642"/>
      <c r="AG9" s="1642"/>
      <c r="AH9" s="1642"/>
      <c r="AI9" s="1643"/>
    </row>
    <row r="10" spans="1:39" s="2" customFormat="1" ht="24" customHeight="1" x14ac:dyDescent="0.15">
      <c r="A10" s="83"/>
      <c r="B10" s="83"/>
      <c r="C10" s="83"/>
      <c r="D10" s="83"/>
      <c r="E10" s="83"/>
      <c r="F10" s="83"/>
      <c r="G10" s="126"/>
      <c r="H10" s="126"/>
      <c r="I10" s="126"/>
      <c r="J10" s="126"/>
      <c r="K10" s="126"/>
      <c r="L10" s="126"/>
      <c r="M10" s="126"/>
      <c r="N10" s="126"/>
      <c r="O10" s="126"/>
      <c r="P10" s="126"/>
      <c r="Q10" s="126"/>
      <c r="R10" s="126"/>
      <c r="S10" s="126"/>
      <c r="T10" s="126"/>
      <c r="U10" s="126"/>
      <c r="V10" s="126"/>
      <c r="W10" s="126"/>
      <c r="X10" s="126"/>
      <c r="Y10" s="126"/>
      <c r="Z10" s="126"/>
      <c r="AA10" s="126"/>
      <c r="AB10" s="126"/>
      <c r="AC10" s="126"/>
      <c r="AD10" s="126"/>
      <c r="AE10" s="126"/>
      <c r="AF10" s="126"/>
      <c r="AG10" s="126"/>
      <c r="AH10" s="126"/>
      <c r="AI10" s="126"/>
    </row>
    <row r="11" spans="1:39" s="2" customFormat="1" ht="24" customHeight="1" x14ac:dyDescent="0.15">
      <c r="A11" s="637" t="s">
        <v>111</v>
      </c>
      <c r="B11" s="637"/>
      <c r="C11" s="637"/>
      <c r="D11" s="637"/>
      <c r="E11" s="637"/>
      <c r="F11" s="637"/>
      <c r="G11" s="129"/>
      <c r="H11" s="128"/>
      <c r="I11" s="128"/>
      <c r="J11" s="128"/>
      <c r="K11" s="128"/>
      <c r="L11" s="128"/>
      <c r="M11" s="128"/>
      <c r="N11" s="128"/>
      <c r="O11" s="128"/>
      <c r="P11" s="128"/>
      <c r="Q11" s="128"/>
      <c r="R11" s="128"/>
      <c r="S11" s="128"/>
      <c r="T11" s="128"/>
      <c r="U11" s="128"/>
      <c r="V11" s="127"/>
      <c r="W11" s="126"/>
      <c r="X11" s="126"/>
      <c r="Y11" s="126"/>
      <c r="Z11" s="126"/>
      <c r="AA11" s="126"/>
      <c r="AB11" s="126"/>
      <c r="AC11" s="126"/>
      <c r="AD11" s="126"/>
      <c r="AE11" s="126"/>
      <c r="AF11" s="126"/>
      <c r="AG11" s="126"/>
      <c r="AH11" s="126"/>
      <c r="AI11" s="126"/>
    </row>
    <row r="12" spans="1:39" s="2" customFormat="1" ht="24" customHeight="1" x14ac:dyDescent="0.15">
      <c r="A12" s="637" t="s">
        <v>110</v>
      </c>
      <c r="B12" s="637"/>
      <c r="C12" s="637"/>
      <c r="D12" s="637"/>
      <c r="E12" s="637"/>
      <c r="F12" s="637"/>
      <c r="G12" s="1630"/>
      <c r="H12" s="1631"/>
      <c r="I12" s="1631"/>
      <c r="J12" s="1631"/>
      <c r="K12" s="1631"/>
      <c r="L12" s="1631"/>
      <c r="M12" s="1631"/>
      <c r="N12" s="1631"/>
      <c r="O12" s="1631"/>
      <c r="P12" s="1631"/>
      <c r="Q12" s="1631"/>
      <c r="R12" s="1631"/>
      <c r="S12" s="1631"/>
      <c r="T12" s="1631"/>
      <c r="U12" s="1631"/>
      <c r="V12" s="1632"/>
      <c r="W12" s="126"/>
      <c r="X12" s="126"/>
      <c r="Y12" s="126"/>
      <c r="Z12" s="126"/>
      <c r="AA12" s="126"/>
      <c r="AB12" s="126"/>
      <c r="AC12" s="126"/>
      <c r="AD12" s="126"/>
      <c r="AE12" s="126"/>
      <c r="AF12" s="126"/>
      <c r="AG12" s="126"/>
      <c r="AH12" s="126"/>
      <c r="AI12" s="126"/>
    </row>
    <row r="13" spans="1:39" s="2" customFormat="1" ht="24" customHeight="1" x14ac:dyDescent="0.15">
      <c r="A13" s="83"/>
      <c r="B13" s="83"/>
      <c r="C13" s="83"/>
      <c r="D13" s="83"/>
      <c r="E13" s="83"/>
      <c r="F13" s="83"/>
      <c r="G13" s="126"/>
      <c r="H13" s="126"/>
      <c r="I13" s="126"/>
      <c r="J13" s="126"/>
      <c r="K13" s="126"/>
      <c r="L13" s="126"/>
      <c r="M13" s="126"/>
      <c r="N13" s="126"/>
      <c r="O13" s="126"/>
      <c r="P13" s="126"/>
      <c r="Q13" s="126"/>
      <c r="R13" s="126"/>
      <c r="S13" s="126"/>
      <c r="T13" s="126"/>
      <c r="U13" s="126"/>
      <c r="V13" s="126"/>
      <c r="W13" s="126"/>
      <c r="X13" s="126"/>
      <c r="Y13" s="126"/>
      <c r="Z13" s="126"/>
      <c r="AA13" s="126"/>
      <c r="AB13" s="126"/>
      <c r="AC13" s="126"/>
      <c r="AD13" s="126"/>
      <c r="AE13" s="126"/>
      <c r="AF13" s="126"/>
      <c r="AG13" s="126"/>
      <c r="AH13" s="126"/>
      <c r="AI13" s="126"/>
    </row>
    <row r="14" spans="1:39" s="2" customFormat="1" ht="24" customHeight="1" thickBot="1" x14ac:dyDescent="0.2">
      <c r="A14" s="70" t="s">
        <v>87</v>
      </c>
      <c r="B14" s="76"/>
      <c r="C14" s="76"/>
      <c r="D14" s="76"/>
      <c r="E14" s="76"/>
      <c r="F14" s="76"/>
      <c r="G14" s="126"/>
      <c r="H14" s="126"/>
      <c r="I14" s="126"/>
      <c r="J14" s="126"/>
      <c r="K14" s="126"/>
      <c r="L14" s="126"/>
      <c r="M14" s="126"/>
      <c r="N14" s="126"/>
      <c r="O14" s="126"/>
      <c r="P14" s="126"/>
      <c r="Q14" s="126"/>
      <c r="R14" s="126"/>
      <c r="S14" s="126"/>
      <c r="T14" s="126"/>
      <c r="U14" s="126"/>
      <c r="V14" s="126"/>
      <c r="W14" s="126"/>
      <c r="X14" s="126"/>
      <c r="Y14" s="126"/>
      <c r="Z14" s="126"/>
      <c r="AA14" s="126"/>
      <c r="AB14" s="126"/>
      <c r="AC14" s="126"/>
      <c r="AD14" s="126"/>
      <c r="AE14" s="126"/>
      <c r="AF14" s="126"/>
      <c r="AG14" s="126"/>
      <c r="AH14" s="126"/>
      <c r="AI14" s="126"/>
    </row>
    <row r="15" spans="1:39" s="2" customFormat="1" ht="24" customHeight="1" thickBot="1" x14ac:dyDescent="0.2">
      <c r="G15" s="1636"/>
      <c r="H15" s="1637"/>
      <c r="I15" s="1637"/>
      <c r="J15" s="124" t="s">
        <v>3</v>
      </c>
      <c r="K15" s="1635"/>
      <c r="L15" s="1635"/>
      <c r="M15" s="125" t="s">
        <v>85</v>
      </c>
      <c r="N15" s="125"/>
      <c r="O15" s="1637"/>
      <c r="P15" s="1637"/>
      <c r="Q15" s="1637"/>
      <c r="R15" s="124" t="s">
        <v>3</v>
      </c>
      <c r="S15" s="1635"/>
      <c r="T15" s="1635"/>
      <c r="U15" s="123" t="s">
        <v>1</v>
      </c>
      <c r="X15" s="117"/>
      <c r="Y15" s="117"/>
      <c r="Z15" s="117"/>
      <c r="AA15" s="117"/>
      <c r="AB15" s="117"/>
      <c r="AC15" s="117"/>
      <c r="AD15" s="117"/>
      <c r="AE15" s="117"/>
      <c r="AF15" s="117"/>
      <c r="AG15" s="117"/>
      <c r="AH15" s="117"/>
      <c r="AI15" s="117"/>
      <c r="AJ15" s="117"/>
      <c r="AK15" s="117"/>
      <c r="AL15" s="117"/>
      <c r="AM15" s="117"/>
    </row>
    <row r="16" spans="1:39" s="2" customFormat="1" ht="24" customHeight="1" x14ac:dyDescent="0.15">
      <c r="F16" s="118"/>
      <c r="G16" s="117"/>
      <c r="H16" s="117"/>
      <c r="I16" s="117"/>
      <c r="J16" s="117"/>
      <c r="K16" s="117"/>
      <c r="L16" s="117"/>
      <c r="M16" s="117"/>
      <c r="N16" s="117"/>
      <c r="O16" s="117"/>
      <c r="P16" s="117"/>
      <c r="Q16" s="117"/>
      <c r="R16" s="117"/>
      <c r="S16" s="117"/>
      <c r="T16" s="117"/>
      <c r="U16" s="117"/>
      <c r="V16" s="117"/>
      <c r="W16" s="117"/>
      <c r="X16" s="117"/>
      <c r="Y16" s="117"/>
      <c r="Z16" s="117"/>
      <c r="AA16" s="117"/>
      <c r="AB16" s="117"/>
      <c r="AC16" s="117"/>
      <c r="AD16" s="117"/>
      <c r="AE16" s="117"/>
      <c r="AF16" s="117"/>
      <c r="AG16" s="117"/>
      <c r="AH16" s="117"/>
      <c r="AI16" s="117"/>
    </row>
    <row r="17" spans="1:35" s="2" customFormat="1" ht="24" customHeight="1" thickBot="1" x14ac:dyDescent="0.2">
      <c r="A17" s="70" t="s">
        <v>109</v>
      </c>
      <c r="B17" s="76"/>
      <c r="C17" s="76"/>
      <c r="D17" s="76"/>
      <c r="E17" s="76"/>
      <c r="F17" s="76"/>
      <c r="G17" s="76"/>
      <c r="H17" s="76"/>
      <c r="I17" s="117"/>
      <c r="J17" s="117"/>
      <c r="K17" s="117"/>
      <c r="L17" s="117"/>
      <c r="M17" s="117"/>
      <c r="N17" s="117"/>
      <c r="O17" s="117"/>
      <c r="P17" s="117"/>
      <c r="Q17" s="117"/>
      <c r="R17" s="117"/>
      <c r="S17" s="117"/>
      <c r="T17" s="117"/>
      <c r="U17" s="117"/>
      <c r="V17" s="117"/>
      <c r="W17" s="117"/>
      <c r="X17" s="117"/>
      <c r="Y17" s="117"/>
      <c r="Z17" s="117"/>
      <c r="AA17" s="117"/>
      <c r="AB17" s="117"/>
      <c r="AC17" s="117"/>
      <c r="AD17" s="117"/>
      <c r="AE17" s="117"/>
      <c r="AF17" s="117"/>
      <c r="AG17" s="117"/>
      <c r="AH17" s="117"/>
      <c r="AI17" s="117"/>
    </row>
    <row r="18" spans="1:35" s="2" customFormat="1" ht="24" customHeight="1" thickBot="1" x14ac:dyDescent="0.2">
      <c r="F18" s="118"/>
      <c r="G18" s="1633"/>
      <c r="H18" s="1634"/>
      <c r="I18" s="1634"/>
      <c r="J18" s="119" t="s">
        <v>0</v>
      </c>
      <c r="K18" s="117"/>
      <c r="L18" s="117"/>
      <c r="M18" s="117"/>
      <c r="N18" s="117"/>
      <c r="O18" s="117"/>
      <c r="P18" s="117"/>
      <c r="Q18" s="117"/>
      <c r="R18" s="117"/>
      <c r="S18" s="117"/>
      <c r="T18" s="117"/>
      <c r="U18" s="117"/>
      <c r="V18" s="117"/>
      <c r="W18" s="117"/>
      <c r="X18" s="117"/>
      <c r="Y18" s="117"/>
      <c r="Z18" s="117"/>
      <c r="AA18" s="117"/>
      <c r="AB18" s="117"/>
      <c r="AC18" s="117"/>
      <c r="AD18" s="117"/>
      <c r="AE18" s="117"/>
      <c r="AF18" s="117"/>
      <c r="AG18" s="117"/>
      <c r="AH18" s="117"/>
      <c r="AI18" s="117"/>
    </row>
    <row r="19" spans="1:35" s="2" customFormat="1" ht="24" customHeight="1" x14ac:dyDescent="0.15">
      <c r="F19" s="118"/>
      <c r="G19" s="117"/>
      <c r="H19" s="117"/>
      <c r="I19" s="117"/>
      <c r="J19" s="117"/>
      <c r="K19" s="117"/>
      <c r="L19" s="117"/>
      <c r="M19" s="117"/>
      <c r="N19" s="117"/>
      <c r="O19" s="117"/>
      <c r="P19" s="117"/>
      <c r="Q19" s="117"/>
      <c r="R19" s="117"/>
      <c r="S19" s="117"/>
      <c r="T19" s="117"/>
      <c r="U19" s="117"/>
      <c r="V19" s="117"/>
      <c r="W19" s="117"/>
      <c r="X19" s="117"/>
      <c r="Y19" s="117"/>
      <c r="Z19" s="117"/>
      <c r="AA19" s="117"/>
      <c r="AB19" s="117"/>
      <c r="AC19" s="117"/>
      <c r="AD19" s="117"/>
      <c r="AE19" s="117"/>
      <c r="AF19" s="117"/>
      <c r="AG19" s="117"/>
      <c r="AH19" s="117"/>
      <c r="AI19" s="117"/>
    </row>
    <row r="20" spans="1:35" s="2" customFormat="1" ht="24" customHeight="1" x14ac:dyDescent="0.15">
      <c r="A20" s="70" t="s">
        <v>108</v>
      </c>
      <c r="F20" s="118"/>
      <c r="G20" s="117"/>
      <c r="H20" s="117"/>
      <c r="I20" s="117"/>
      <c r="J20" s="117"/>
      <c r="K20" s="117"/>
      <c r="L20" s="117"/>
      <c r="M20" s="117"/>
      <c r="N20" s="117"/>
      <c r="O20" s="117"/>
      <c r="P20" s="117"/>
      <c r="Q20" s="117"/>
      <c r="R20" s="117"/>
      <c r="S20" s="117"/>
      <c r="T20" s="117"/>
      <c r="U20" s="117"/>
      <c r="V20" s="117"/>
      <c r="W20" s="117"/>
      <c r="X20" s="117"/>
      <c r="Y20" s="117"/>
      <c r="Z20" s="117"/>
      <c r="AA20" s="117"/>
      <c r="AB20" s="117"/>
      <c r="AC20" s="117"/>
      <c r="AD20" s="117"/>
      <c r="AE20" s="117"/>
      <c r="AF20" s="117"/>
      <c r="AG20" s="117"/>
      <c r="AH20" s="117"/>
      <c r="AI20" s="117"/>
    </row>
    <row r="21" spans="1:35" s="2" customFormat="1" ht="24" customHeight="1" x14ac:dyDescent="0.15">
      <c r="F21" s="118"/>
      <c r="G21" s="122"/>
      <c r="H21" s="120" t="s">
        <v>1</v>
      </c>
      <c r="I21" s="122"/>
      <c r="J21" s="120" t="s">
        <v>1</v>
      </c>
      <c r="K21" s="122"/>
      <c r="L21" s="120" t="s">
        <v>1</v>
      </c>
      <c r="M21" s="122"/>
      <c r="N21" s="120" t="s">
        <v>1</v>
      </c>
      <c r="O21" s="122"/>
      <c r="P21" s="120" t="s">
        <v>1</v>
      </c>
      <c r="Q21" s="122"/>
      <c r="R21" s="120" t="s">
        <v>1</v>
      </c>
      <c r="S21" s="122"/>
      <c r="T21" s="120" t="s">
        <v>1</v>
      </c>
      <c r="U21" s="122"/>
      <c r="V21" s="120" t="s">
        <v>1</v>
      </c>
      <c r="W21" s="122"/>
      <c r="X21" s="120" t="s">
        <v>1</v>
      </c>
      <c r="Y21" s="122"/>
      <c r="Z21" s="120" t="s">
        <v>1</v>
      </c>
      <c r="AA21" s="122"/>
      <c r="AB21" s="120" t="s">
        <v>1</v>
      </c>
      <c r="AC21" s="122"/>
      <c r="AD21" s="120" t="s">
        <v>1</v>
      </c>
      <c r="AE21" s="117"/>
      <c r="AF21" s="117"/>
      <c r="AG21" s="117"/>
      <c r="AH21" s="117"/>
      <c r="AI21" s="117"/>
    </row>
    <row r="22" spans="1:35" s="2" customFormat="1" ht="24" customHeight="1" x14ac:dyDescent="0.15">
      <c r="F22" s="118"/>
      <c r="G22" s="121"/>
      <c r="H22" s="120" t="s">
        <v>0</v>
      </c>
      <c r="I22" s="121"/>
      <c r="J22" s="120" t="s">
        <v>0</v>
      </c>
      <c r="K22" s="121"/>
      <c r="L22" s="120" t="s">
        <v>0</v>
      </c>
      <c r="M22" s="121"/>
      <c r="N22" s="120" t="s">
        <v>0</v>
      </c>
      <c r="O22" s="121"/>
      <c r="P22" s="120" t="s">
        <v>0</v>
      </c>
      <c r="Q22" s="121"/>
      <c r="R22" s="120" t="s">
        <v>0</v>
      </c>
      <c r="S22" s="121"/>
      <c r="T22" s="120" t="s">
        <v>0</v>
      </c>
      <c r="U22" s="121"/>
      <c r="V22" s="120" t="s">
        <v>0</v>
      </c>
      <c r="W22" s="121"/>
      <c r="X22" s="120" t="s">
        <v>0</v>
      </c>
      <c r="Y22" s="121"/>
      <c r="Z22" s="120" t="s">
        <v>0</v>
      </c>
      <c r="AA22" s="121"/>
      <c r="AB22" s="120" t="s">
        <v>0</v>
      </c>
      <c r="AC22" s="121"/>
      <c r="AD22" s="120" t="s">
        <v>0</v>
      </c>
      <c r="AE22" s="117"/>
      <c r="AF22" s="117"/>
      <c r="AG22" s="117"/>
      <c r="AH22" s="117"/>
      <c r="AI22" s="117"/>
    </row>
    <row r="23" spans="1:35" s="2" customFormat="1" ht="24" customHeight="1" x14ac:dyDescent="0.15">
      <c r="F23" s="118"/>
      <c r="G23" s="117"/>
      <c r="H23" s="117"/>
      <c r="I23" s="117"/>
      <c r="J23" s="117"/>
      <c r="K23" s="117"/>
      <c r="L23" s="117"/>
      <c r="M23" s="117"/>
      <c r="N23" s="117"/>
      <c r="O23" s="117"/>
      <c r="P23" s="117"/>
      <c r="Q23" s="117"/>
      <c r="R23" s="117"/>
      <c r="S23" s="117"/>
      <c r="T23" s="117"/>
      <c r="U23" s="117"/>
      <c r="V23" s="117"/>
      <c r="W23" s="117"/>
      <c r="X23" s="117"/>
      <c r="Y23" s="117"/>
      <c r="Z23" s="117"/>
      <c r="AA23" s="117"/>
      <c r="AB23" s="117"/>
      <c r="AC23" s="117"/>
      <c r="AD23" s="117"/>
      <c r="AE23" s="117"/>
      <c r="AF23" s="117"/>
      <c r="AG23" s="117"/>
      <c r="AH23" s="117"/>
      <c r="AI23" s="117"/>
    </row>
    <row r="24" spans="1:35" s="2" customFormat="1" ht="24" customHeight="1" thickBot="1" x14ac:dyDescent="0.2">
      <c r="A24" s="70" t="s">
        <v>107</v>
      </c>
      <c r="F24" s="118"/>
      <c r="G24" s="117"/>
      <c r="H24" s="117"/>
      <c r="I24" s="117"/>
      <c r="J24" s="117"/>
      <c r="K24" s="117"/>
      <c r="L24" s="117"/>
      <c r="M24" s="117"/>
      <c r="N24" s="117"/>
      <c r="O24" s="117"/>
      <c r="P24" s="117"/>
      <c r="Q24" s="117"/>
      <c r="R24" s="117"/>
      <c r="S24" s="117"/>
      <c r="T24" s="117"/>
      <c r="U24" s="117"/>
      <c r="V24" s="117"/>
      <c r="W24" s="117"/>
      <c r="X24" s="117"/>
      <c r="Y24" s="117"/>
      <c r="Z24" s="117"/>
      <c r="AA24" s="117"/>
      <c r="AB24" s="117"/>
      <c r="AC24" s="117"/>
      <c r="AD24" s="117"/>
      <c r="AE24" s="117"/>
      <c r="AF24" s="117"/>
      <c r="AG24" s="117"/>
      <c r="AH24" s="117"/>
      <c r="AI24" s="117"/>
    </row>
    <row r="25" spans="1:35" s="2" customFormat="1" ht="24" customHeight="1" thickBot="1" x14ac:dyDescent="0.2">
      <c r="F25" s="118"/>
      <c r="G25" s="1633"/>
      <c r="H25" s="1634"/>
      <c r="I25" s="1634"/>
      <c r="J25" s="119" t="s">
        <v>0</v>
      </c>
      <c r="K25" s="117"/>
      <c r="L25" s="117"/>
      <c r="M25" s="117"/>
      <c r="N25" s="117"/>
      <c r="O25" s="117"/>
      <c r="P25" s="117"/>
      <c r="Q25" s="117"/>
      <c r="R25" s="117"/>
      <c r="S25" s="117"/>
      <c r="T25" s="117"/>
      <c r="U25" s="117"/>
      <c r="V25" s="117"/>
      <c r="W25" s="117"/>
      <c r="X25" s="117"/>
      <c r="Y25" s="117"/>
      <c r="Z25" s="117"/>
      <c r="AA25" s="117"/>
      <c r="AB25" s="117"/>
      <c r="AC25" s="117"/>
      <c r="AD25" s="117"/>
      <c r="AE25" s="117"/>
      <c r="AF25" s="117"/>
      <c r="AG25" s="117"/>
      <c r="AH25" s="117"/>
      <c r="AI25" s="117"/>
    </row>
    <row r="26" spans="1:35" s="2" customFormat="1" ht="24" customHeight="1" x14ac:dyDescent="0.15">
      <c r="F26" s="118"/>
      <c r="G26" s="117"/>
      <c r="H26" s="117"/>
      <c r="I26" s="117"/>
      <c r="J26" s="117"/>
      <c r="K26" s="117"/>
      <c r="L26" s="117"/>
      <c r="M26" s="117"/>
      <c r="N26" s="117"/>
      <c r="O26" s="117"/>
      <c r="P26" s="117"/>
      <c r="Q26" s="117"/>
      <c r="R26" s="117"/>
      <c r="S26" s="117"/>
      <c r="T26" s="117"/>
      <c r="U26" s="117"/>
      <c r="V26" s="117"/>
      <c r="W26" s="117"/>
      <c r="X26" s="117"/>
      <c r="Y26" s="117"/>
      <c r="Z26" s="117"/>
      <c r="AA26" s="117"/>
      <c r="AB26" s="117"/>
      <c r="AC26" s="117"/>
      <c r="AD26" s="117"/>
      <c r="AE26" s="117"/>
      <c r="AF26" s="117"/>
      <c r="AG26" s="117"/>
      <c r="AH26" s="117"/>
      <c r="AI26" s="117"/>
    </row>
    <row r="27" spans="1:35" s="2" customFormat="1" ht="24" customHeight="1" x14ac:dyDescent="0.15">
      <c r="F27" s="118"/>
      <c r="G27" s="117"/>
      <c r="H27" s="117"/>
      <c r="I27" s="117"/>
      <c r="J27" s="117"/>
      <c r="K27" s="117"/>
      <c r="L27" s="117"/>
      <c r="M27" s="117"/>
      <c r="N27" s="117"/>
      <c r="O27" s="117"/>
      <c r="P27" s="117"/>
      <c r="Q27" s="117"/>
      <c r="R27" s="117"/>
      <c r="S27" s="117"/>
      <c r="T27" s="117"/>
      <c r="U27" s="117"/>
      <c r="V27" s="117"/>
      <c r="W27" s="117"/>
      <c r="X27" s="117"/>
      <c r="Y27" s="117"/>
      <c r="Z27" s="117"/>
      <c r="AA27" s="117"/>
      <c r="AB27" s="117"/>
      <c r="AC27" s="117"/>
      <c r="AD27" s="117"/>
      <c r="AE27" s="117"/>
      <c r="AF27" s="117"/>
      <c r="AG27" s="117"/>
      <c r="AH27" s="117"/>
      <c r="AI27" s="117"/>
    </row>
    <row r="28" spans="1:35" ht="21" customHeight="1" x14ac:dyDescent="0.15">
      <c r="A28" s="95" t="s">
        <v>106</v>
      </c>
      <c r="B28" s="70"/>
      <c r="C28" s="70"/>
      <c r="D28" s="70"/>
      <c r="E28" s="70"/>
      <c r="F28" s="70"/>
      <c r="G28" s="70"/>
      <c r="H28" s="70"/>
      <c r="I28" s="70"/>
      <c r="J28" s="70"/>
      <c r="K28" s="70"/>
      <c r="L28" s="70"/>
      <c r="M28" s="70"/>
      <c r="N28" s="70"/>
      <c r="O28" s="70"/>
      <c r="P28" s="70"/>
      <c r="Q28" s="70"/>
      <c r="R28" s="70"/>
      <c r="S28" s="70"/>
      <c r="T28" s="70"/>
      <c r="U28" s="70"/>
      <c r="V28" s="70"/>
      <c r="W28" s="70"/>
      <c r="X28" s="70"/>
      <c r="Y28" s="70"/>
      <c r="Z28" s="70"/>
      <c r="AA28" s="70"/>
      <c r="AB28" s="70"/>
      <c r="AC28" s="70"/>
      <c r="AD28" s="70"/>
      <c r="AE28" s="70"/>
      <c r="AF28" s="70"/>
      <c r="AG28" s="70"/>
      <c r="AH28" s="70"/>
      <c r="AI28" s="70"/>
    </row>
  </sheetData>
  <mergeCells count="27">
    <mergeCell ref="A2:AI2"/>
    <mergeCell ref="A8:F9"/>
    <mergeCell ref="J8:AI8"/>
    <mergeCell ref="G9:AI9"/>
    <mergeCell ref="A7:F7"/>
    <mergeCell ref="G7:H7"/>
    <mergeCell ref="I7:J7"/>
    <mergeCell ref="K7:L7"/>
    <mergeCell ref="AA7:AB7"/>
    <mergeCell ref="W7:X7"/>
    <mergeCell ref="Y7:Z7"/>
    <mergeCell ref="O7:P7"/>
    <mergeCell ref="Q7:R7"/>
    <mergeCell ref="S7:T7"/>
    <mergeCell ref="L4:O4"/>
    <mergeCell ref="Q4:R4"/>
    <mergeCell ref="G25:I25"/>
    <mergeCell ref="K15:L15"/>
    <mergeCell ref="G15:I15"/>
    <mergeCell ref="O15:Q15"/>
    <mergeCell ref="S15:T15"/>
    <mergeCell ref="G18:I18"/>
    <mergeCell ref="A11:F11"/>
    <mergeCell ref="A12:F12"/>
    <mergeCell ref="G12:V12"/>
    <mergeCell ref="U7:V7"/>
    <mergeCell ref="M7:N7"/>
  </mergeCells>
  <phoneticPr fontId="2"/>
  <dataValidations count="3">
    <dataValidation imeMode="halfKatakana" allowBlank="1" showInputMessage="1" showErrorMessage="1" sqref="J8 JF8 TB8 ACX8 AMT8 AWP8 BGL8 BQH8 CAD8 CJZ8 CTV8 DDR8 DNN8 DXJ8 EHF8 ERB8 FAX8 FKT8 FUP8 GEL8 GOH8 GYD8 HHZ8 HRV8 IBR8 ILN8 IVJ8 JFF8 JPB8 JYX8 KIT8 KSP8 LCL8 LMH8 LWD8 MFZ8 MPV8 MZR8 NJN8 NTJ8 ODF8 ONB8 OWX8 PGT8 PQP8 QAL8 QKH8 QUD8 RDZ8 RNV8 RXR8 SHN8 SRJ8 TBF8 TLB8 TUX8 UET8 UOP8 UYL8 VIH8 VSD8 WBZ8 WLV8 WVR8 J65544 JF65544 TB65544 ACX65544 AMT65544 AWP65544 BGL65544 BQH65544 CAD65544 CJZ65544 CTV65544 DDR65544 DNN65544 DXJ65544 EHF65544 ERB65544 FAX65544 FKT65544 FUP65544 GEL65544 GOH65544 GYD65544 HHZ65544 HRV65544 IBR65544 ILN65544 IVJ65544 JFF65544 JPB65544 JYX65544 KIT65544 KSP65544 LCL65544 LMH65544 LWD65544 MFZ65544 MPV65544 MZR65544 NJN65544 NTJ65544 ODF65544 ONB65544 OWX65544 PGT65544 PQP65544 QAL65544 QKH65544 QUD65544 RDZ65544 RNV65544 RXR65544 SHN65544 SRJ65544 TBF65544 TLB65544 TUX65544 UET65544 UOP65544 UYL65544 VIH65544 VSD65544 WBZ65544 WLV65544 WVR65544 J131080 JF131080 TB131080 ACX131080 AMT131080 AWP131080 BGL131080 BQH131080 CAD131080 CJZ131080 CTV131080 DDR131080 DNN131080 DXJ131080 EHF131080 ERB131080 FAX131080 FKT131080 FUP131080 GEL131080 GOH131080 GYD131080 HHZ131080 HRV131080 IBR131080 ILN131080 IVJ131080 JFF131080 JPB131080 JYX131080 KIT131080 KSP131080 LCL131080 LMH131080 LWD131080 MFZ131080 MPV131080 MZR131080 NJN131080 NTJ131080 ODF131080 ONB131080 OWX131080 PGT131080 PQP131080 QAL131080 QKH131080 QUD131080 RDZ131080 RNV131080 RXR131080 SHN131080 SRJ131080 TBF131080 TLB131080 TUX131080 UET131080 UOP131080 UYL131080 VIH131080 VSD131080 WBZ131080 WLV131080 WVR131080 J196616 JF196616 TB196616 ACX196616 AMT196616 AWP196616 BGL196616 BQH196616 CAD196616 CJZ196616 CTV196616 DDR196616 DNN196616 DXJ196616 EHF196616 ERB196616 FAX196616 FKT196616 FUP196616 GEL196616 GOH196616 GYD196616 HHZ196616 HRV196616 IBR196616 ILN196616 IVJ196616 JFF196616 JPB196616 JYX196616 KIT196616 KSP196616 LCL196616 LMH196616 LWD196616 MFZ196616 MPV196616 MZR196616 NJN196616 NTJ196616 ODF196616 ONB196616 OWX196616 PGT196616 PQP196616 QAL196616 QKH196616 QUD196616 RDZ196616 RNV196616 RXR196616 SHN196616 SRJ196616 TBF196616 TLB196616 TUX196616 UET196616 UOP196616 UYL196616 VIH196616 VSD196616 WBZ196616 WLV196616 WVR196616 J262152 JF262152 TB262152 ACX262152 AMT262152 AWP262152 BGL262152 BQH262152 CAD262152 CJZ262152 CTV262152 DDR262152 DNN262152 DXJ262152 EHF262152 ERB262152 FAX262152 FKT262152 FUP262152 GEL262152 GOH262152 GYD262152 HHZ262152 HRV262152 IBR262152 ILN262152 IVJ262152 JFF262152 JPB262152 JYX262152 KIT262152 KSP262152 LCL262152 LMH262152 LWD262152 MFZ262152 MPV262152 MZR262152 NJN262152 NTJ262152 ODF262152 ONB262152 OWX262152 PGT262152 PQP262152 QAL262152 QKH262152 QUD262152 RDZ262152 RNV262152 RXR262152 SHN262152 SRJ262152 TBF262152 TLB262152 TUX262152 UET262152 UOP262152 UYL262152 VIH262152 VSD262152 WBZ262152 WLV262152 WVR262152 J327688 JF327688 TB327688 ACX327688 AMT327688 AWP327688 BGL327688 BQH327688 CAD327688 CJZ327688 CTV327688 DDR327688 DNN327688 DXJ327688 EHF327688 ERB327688 FAX327688 FKT327688 FUP327688 GEL327688 GOH327688 GYD327688 HHZ327688 HRV327688 IBR327688 ILN327688 IVJ327688 JFF327688 JPB327688 JYX327688 KIT327688 KSP327688 LCL327688 LMH327688 LWD327688 MFZ327688 MPV327688 MZR327688 NJN327688 NTJ327688 ODF327688 ONB327688 OWX327688 PGT327688 PQP327688 QAL327688 QKH327688 QUD327688 RDZ327688 RNV327688 RXR327688 SHN327688 SRJ327688 TBF327688 TLB327688 TUX327688 UET327688 UOP327688 UYL327688 VIH327688 VSD327688 WBZ327688 WLV327688 WVR327688 J393224 JF393224 TB393224 ACX393224 AMT393224 AWP393224 BGL393224 BQH393224 CAD393224 CJZ393224 CTV393224 DDR393224 DNN393224 DXJ393224 EHF393224 ERB393224 FAX393224 FKT393224 FUP393224 GEL393224 GOH393224 GYD393224 HHZ393224 HRV393224 IBR393224 ILN393224 IVJ393224 JFF393224 JPB393224 JYX393224 KIT393224 KSP393224 LCL393224 LMH393224 LWD393224 MFZ393224 MPV393224 MZR393224 NJN393224 NTJ393224 ODF393224 ONB393224 OWX393224 PGT393224 PQP393224 QAL393224 QKH393224 QUD393224 RDZ393224 RNV393224 RXR393224 SHN393224 SRJ393224 TBF393224 TLB393224 TUX393224 UET393224 UOP393224 UYL393224 VIH393224 VSD393224 WBZ393224 WLV393224 WVR393224 J458760 JF458760 TB458760 ACX458760 AMT458760 AWP458760 BGL458760 BQH458760 CAD458760 CJZ458760 CTV458760 DDR458760 DNN458760 DXJ458760 EHF458760 ERB458760 FAX458760 FKT458760 FUP458760 GEL458760 GOH458760 GYD458760 HHZ458760 HRV458760 IBR458760 ILN458760 IVJ458760 JFF458760 JPB458760 JYX458760 KIT458760 KSP458760 LCL458760 LMH458760 LWD458760 MFZ458760 MPV458760 MZR458760 NJN458760 NTJ458760 ODF458760 ONB458760 OWX458760 PGT458760 PQP458760 QAL458760 QKH458760 QUD458760 RDZ458760 RNV458760 RXR458760 SHN458760 SRJ458760 TBF458760 TLB458760 TUX458760 UET458760 UOP458760 UYL458760 VIH458760 VSD458760 WBZ458760 WLV458760 WVR458760 J524296 JF524296 TB524296 ACX524296 AMT524296 AWP524296 BGL524296 BQH524296 CAD524296 CJZ524296 CTV524296 DDR524296 DNN524296 DXJ524296 EHF524296 ERB524296 FAX524296 FKT524296 FUP524296 GEL524296 GOH524296 GYD524296 HHZ524296 HRV524296 IBR524296 ILN524296 IVJ524296 JFF524296 JPB524296 JYX524296 KIT524296 KSP524296 LCL524296 LMH524296 LWD524296 MFZ524296 MPV524296 MZR524296 NJN524296 NTJ524296 ODF524296 ONB524296 OWX524296 PGT524296 PQP524296 QAL524296 QKH524296 QUD524296 RDZ524296 RNV524296 RXR524296 SHN524296 SRJ524296 TBF524296 TLB524296 TUX524296 UET524296 UOP524296 UYL524296 VIH524296 VSD524296 WBZ524296 WLV524296 WVR524296 J589832 JF589832 TB589832 ACX589832 AMT589832 AWP589832 BGL589832 BQH589832 CAD589832 CJZ589832 CTV589832 DDR589832 DNN589832 DXJ589832 EHF589832 ERB589832 FAX589832 FKT589832 FUP589832 GEL589832 GOH589832 GYD589832 HHZ589832 HRV589832 IBR589832 ILN589832 IVJ589832 JFF589832 JPB589832 JYX589832 KIT589832 KSP589832 LCL589832 LMH589832 LWD589832 MFZ589832 MPV589832 MZR589832 NJN589832 NTJ589832 ODF589832 ONB589832 OWX589832 PGT589832 PQP589832 QAL589832 QKH589832 QUD589832 RDZ589832 RNV589832 RXR589832 SHN589832 SRJ589832 TBF589832 TLB589832 TUX589832 UET589832 UOP589832 UYL589832 VIH589832 VSD589832 WBZ589832 WLV589832 WVR589832 J655368 JF655368 TB655368 ACX655368 AMT655368 AWP655368 BGL655368 BQH655368 CAD655368 CJZ655368 CTV655368 DDR655368 DNN655368 DXJ655368 EHF655368 ERB655368 FAX655368 FKT655368 FUP655368 GEL655368 GOH655368 GYD655368 HHZ655368 HRV655368 IBR655368 ILN655368 IVJ655368 JFF655368 JPB655368 JYX655368 KIT655368 KSP655368 LCL655368 LMH655368 LWD655368 MFZ655368 MPV655368 MZR655368 NJN655368 NTJ655368 ODF655368 ONB655368 OWX655368 PGT655368 PQP655368 QAL655368 QKH655368 QUD655368 RDZ655368 RNV655368 RXR655368 SHN655368 SRJ655368 TBF655368 TLB655368 TUX655368 UET655368 UOP655368 UYL655368 VIH655368 VSD655368 WBZ655368 WLV655368 WVR655368 J720904 JF720904 TB720904 ACX720904 AMT720904 AWP720904 BGL720904 BQH720904 CAD720904 CJZ720904 CTV720904 DDR720904 DNN720904 DXJ720904 EHF720904 ERB720904 FAX720904 FKT720904 FUP720904 GEL720904 GOH720904 GYD720904 HHZ720904 HRV720904 IBR720904 ILN720904 IVJ720904 JFF720904 JPB720904 JYX720904 KIT720904 KSP720904 LCL720904 LMH720904 LWD720904 MFZ720904 MPV720904 MZR720904 NJN720904 NTJ720904 ODF720904 ONB720904 OWX720904 PGT720904 PQP720904 QAL720904 QKH720904 QUD720904 RDZ720904 RNV720904 RXR720904 SHN720904 SRJ720904 TBF720904 TLB720904 TUX720904 UET720904 UOP720904 UYL720904 VIH720904 VSD720904 WBZ720904 WLV720904 WVR720904 J786440 JF786440 TB786440 ACX786440 AMT786440 AWP786440 BGL786440 BQH786440 CAD786440 CJZ786440 CTV786440 DDR786440 DNN786440 DXJ786440 EHF786440 ERB786440 FAX786440 FKT786440 FUP786440 GEL786440 GOH786440 GYD786440 HHZ786440 HRV786440 IBR786440 ILN786440 IVJ786440 JFF786440 JPB786440 JYX786440 KIT786440 KSP786440 LCL786440 LMH786440 LWD786440 MFZ786440 MPV786440 MZR786440 NJN786440 NTJ786440 ODF786440 ONB786440 OWX786440 PGT786440 PQP786440 QAL786440 QKH786440 QUD786440 RDZ786440 RNV786440 RXR786440 SHN786440 SRJ786440 TBF786440 TLB786440 TUX786440 UET786440 UOP786440 UYL786440 VIH786440 VSD786440 WBZ786440 WLV786440 WVR786440 J851976 JF851976 TB851976 ACX851976 AMT851976 AWP851976 BGL851976 BQH851976 CAD851976 CJZ851976 CTV851976 DDR851976 DNN851976 DXJ851976 EHF851976 ERB851976 FAX851976 FKT851976 FUP851976 GEL851976 GOH851976 GYD851976 HHZ851976 HRV851976 IBR851976 ILN851976 IVJ851976 JFF851976 JPB851976 JYX851976 KIT851976 KSP851976 LCL851976 LMH851976 LWD851976 MFZ851976 MPV851976 MZR851976 NJN851976 NTJ851976 ODF851976 ONB851976 OWX851976 PGT851976 PQP851976 QAL851976 QKH851976 QUD851976 RDZ851976 RNV851976 RXR851976 SHN851976 SRJ851976 TBF851976 TLB851976 TUX851976 UET851976 UOP851976 UYL851976 VIH851976 VSD851976 WBZ851976 WLV851976 WVR851976 J917512 JF917512 TB917512 ACX917512 AMT917512 AWP917512 BGL917512 BQH917512 CAD917512 CJZ917512 CTV917512 DDR917512 DNN917512 DXJ917512 EHF917512 ERB917512 FAX917512 FKT917512 FUP917512 GEL917512 GOH917512 GYD917512 HHZ917512 HRV917512 IBR917512 ILN917512 IVJ917512 JFF917512 JPB917512 JYX917512 KIT917512 KSP917512 LCL917512 LMH917512 LWD917512 MFZ917512 MPV917512 MZR917512 NJN917512 NTJ917512 ODF917512 ONB917512 OWX917512 PGT917512 PQP917512 QAL917512 QKH917512 QUD917512 RDZ917512 RNV917512 RXR917512 SHN917512 SRJ917512 TBF917512 TLB917512 TUX917512 UET917512 UOP917512 UYL917512 VIH917512 VSD917512 WBZ917512 WLV917512 WVR917512 J983048 JF983048 TB983048 ACX983048 AMT983048 AWP983048 BGL983048 BQH983048 CAD983048 CJZ983048 CTV983048 DDR983048 DNN983048 DXJ983048 EHF983048 ERB983048 FAX983048 FKT983048 FUP983048 GEL983048 GOH983048 GYD983048 HHZ983048 HRV983048 IBR983048 ILN983048 IVJ983048 JFF983048 JPB983048 JYX983048 KIT983048 KSP983048 LCL983048 LMH983048 LWD983048 MFZ983048 MPV983048 MZR983048 NJN983048 NTJ983048 ODF983048 ONB983048 OWX983048 PGT983048 PQP983048 QAL983048 QKH983048 QUD983048 RDZ983048 RNV983048 RXR983048 SHN983048 SRJ983048 TBF983048 TLB983048 TUX983048 UET983048 UOP983048 UYL983048 VIH983048 VSD983048 WBZ983048 WLV983048 WVR983048" xr:uid="{00000000-0002-0000-1A00-000000000000}"/>
    <dataValidation type="list" imeMode="halfAlpha" allowBlank="1" showInputMessage="1" sqref="K15:L15 JG15:JH15 TC15:TD15 ACY15:ACZ15 AMU15:AMV15 AWQ15:AWR15 BGM15:BGN15 BQI15:BQJ15 CAE15:CAF15 CKA15:CKB15 CTW15:CTX15 DDS15:DDT15 DNO15:DNP15 DXK15:DXL15 EHG15:EHH15 ERC15:ERD15 FAY15:FAZ15 FKU15:FKV15 FUQ15:FUR15 GEM15:GEN15 GOI15:GOJ15 GYE15:GYF15 HIA15:HIB15 HRW15:HRX15 IBS15:IBT15 ILO15:ILP15 IVK15:IVL15 JFG15:JFH15 JPC15:JPD15 JYY15:JYZ15 KIU15:KIV15 KSQ15:KSR15 LCM15:LCN15 LMI15:LMJ15 LWE15:LWF15 MGA15:MGB15 MPW15:MPX15 MZS15:MZT15 NJO15:NJP15 NTK15:NTL15 ODG15:ODH15 ONC15:OND15 OWY15:OWZ15 PGU15:PGV15 PQQ15:PQR15 QAM15:QAN15 QKI15:QKJ15 QUE15:QUF15 REA15:REB15 RNW15:RNX15 RXS15:RXT15 SHO15:SHP15 SRK15:SRL15 TBG15:TBH15 TLC15:TLD15 TUY15:TUZ15 UEU15:UEV15 UOQ15:UOR15 UYM15:UYN15 VII15:VIJ15 VSE15:VSF15 WCA15:WCB15 WLW15:WLX15 WVS15:WVT15 K65551:L65551 JG65551:JH65551 TC65551:TD65551 ACY65551:ACZ65551 AMU65551:AMV65551 AWQ65551:AWR65551 BGM65551:BGN65551 BQI65551:BQJ65551 CAE65551:CAF65551 CKA65551:CKB65551 CTW65551:CTX65551 DDS65551:DDT65551 DNO65551:DNP65551 DXK65551:DXL65551 EHG65551:EHH65551 ERC65551:ERD65551 FAY65551:FAZ65551 FKU65551:FKV65551 FUQ65551:FUR65551 GEM65551:GEN65551 GOI65551:GOJ65551 GYE65551:GYF65551 HIA65551:HIB65551 HRW65551:HRX65551 IBS65551:IBT65551 ILO65551:ILP65551 IVK65551:IVL65551 JFG65551:JFH65551 JPC65551:JPD65551 JYY65551:JYZ65551 KIU65551:KIV65551 KSQ65551:KSR65551 LCM65551:LCN65551 LMI65551:LMJ65551 LWE65551:LWF65551 MGA65551:MGB65551 MPW65551:MPX65551 MZS65551:MZT65551 NJO65551:NJP65551 NTK65551:NTL65551 ODG65551:ODH65551 ONC65551:OND65551 OWY65551:OWZ65551 PGU65551:PGV65551 PQQ65551:PQR65551 QAM65551:QAN65551 QKI65551:QKJ65551 QUE65551:QUF65551 REA65551:REB65551 RNW65551:RNX65551 RXS65551:RXT65551 SHO65551:SHP65551 SRK65551:SRL65551 TBG65551:TBH65551 TLC65551:TLD65551 TUY65551:TUZ65551 UEU65551:UEV65551 UOQ65551:UOR65551 UYM65551:UYN65551 VII65551:VIJ65551 VSE65551:VSF65551 WCA65551:WCB65551 WLW65551:WLX65551 WVS65551:WVT65551 K131087:L131087 JG131087:JH131087 TC131087:TD131087 ACY131087:ACZ131087 AMU131087:AMV131087 AWQ131087:AWR131087 BGM131087:BGN131087 BQI131087:BQJ131087 CAE131087:CAF131087 CKA131087:CKB131087 CTW131087:CTX131087 DDS131087:DDT131087 DNO131087:DNP131087 DXK131087:DXL131087 EHG131087:EHH131087 ERC131087:ERD131087 FAY131087:FAZ131087 FKU131087:FKV131087 FUQ131087:FUR131087 GEM131087:GEN131087 GOI131087:GOJ131087 GYE131087:GYF131087 HIA131087:HIB131087 HRW131087:HRX131087 IBS131087:IBT131087 ILO131087:ILP131087 IVK131087:IVL131087 JFG131087:JFH131087 JPC131087:JPD131087 JYY131087:JYZ131087 KIU131087:KIV131087 KSQ131087:KSR131087 LCM131087:LCN131087 LMI131087:LMJ131087 LWE131087:LWF131087 MGA131087:MGB131087 MPW131087:MPX131087 MZS131087:MZT131087 NJO131087:NJP131087 NTK131087:NTL131087 ODG131087:ODH131087 ONC131087:OND131087 OWY131087:OWZ131087 PGU131087:PGV131087 PQQ131087:PQR131087 QAM131087:QAN131087 QKI131087:QKJ131087 QUE131087:QUF131087 REA131087:REB131087 RNW131087:RNX131087 RXS131087:RXT131087 SHO131087:SHP131087 SRK131087:SRL131087 TBG131087:TBH131087 TLC131087:TLD131087 TUY131087:TUZ131087 UEU131087:UEV131087 UOQ131087:UOR131087 UYM131087:UYN131087 VII131087:VIJ131087 VSE131087:VSF131087 WCA131087:WCB131087 WLW131087:WLX131087 WVS131087:WVT131087 K196623:L196623 JG196623:JH196623 TC196623:TD196623 ACY196623:ACZ196623 AMU196623:AMV196623 AWQ196623:AWR196623 BGM196623:BGN196623 BQI196623:BQJ196623 CAE196623:CAF196623 CKA196623:CKB196623 CTW196623:CTX196623 DDS196623:DDT196623 DNO196623:DNP196623 DXK196623:DXL196623 EHG196623:EHH196623 ERC196623:ERD196623 FAY196623:FAZ196623 FKU196623:FKV196623 FUQ196623:FUR196623 GEM196623:GEN196623 GOI196623:GOJ196623 GYE196623:GYF196623 HIA196623:HIB196623 HRW196623:HRX196623 IBS196623:IBT196623 ILO196623:ILP196623 IVK196623:IVL196623 JFG196623:JFH196623 JPC196623:JPD196623 JYY196623:JYZ196623 KIU196623:KIV196623 KSQ196623:KSR196623 LCM196623:LCN196623 LMI196623:LMJ196623 LWE196623:LWF196623 MGA196623:MGB196623 MPW196623:MPX196623 MZS196623:MZT196623 NJO196623:NJP196623 NTK196623:NTL196623 ODG196623:ODH196623 ONC196623:OND196623 OWY196623:OWZ196623 PGU196623:PGV196623 PQQ196623:PQR196623 QAM196623:QAN196623 QKI196623:QKJ196623 QUE196623:QUF196623 REA196623:REB196623 RNW196623:RNX196623 RXS196623:RXT196623 SHO196623:SHP196623 SRK196623:SRL196623 TBG196623:TBH196623 TLC196623:TLD196623 TUY196623:TUZ196623 UEU196623:UEV196623 UOQ196623:UOR196623 UYM196623:UYN196623 VII196623:VIJ196623 VSE196623:VSF196623 WCA196623:WCB196623 WLW196623:WLX196623 WVS196623:WVT196623 K262159:L262159 JG262159:JH262159 TC262159:TD262159 ACY262159:ACZ262159 AMU262159:AMV262159 AWQ262159:AWR262159 BGM262159:BGN262159 BQI262159:BQJ262159 CAE262159:CAF262159 CKA262159:CKB262159 CTW262159:CTX262159 DDS262159:DDT262159 DNO262159:DNP262159 DXK262159:DXL262159 EHG262159:EHH262159 ERC262159:ERD262159 FAY262159:FAZ262159 FKU262159:FKV262159 FUQ262159:FUR262159 GEM262159:GEN262159 GOI262159:GOJ262159 GYE262159:GYF262159 HIA262159:HIB262159 HRW262159:HRX262159 IBS262159:IBT262159 ILO262159:ILP262159 IVK262159:IVL262159 JFG262159:JFH262159 JPC262159:JPD262159 JYY262159:JYZ262159 KIU262159:KIV262159 KSQ262159:KSR262159 LCM262159:LCN262159 LMI262159:LMJ262159 LWE262159:LWF262159 MGA262159:MGB262159 MPW262159:MPX262159 MZS262159:MZT262159 NJO262159:NJP262159 NTK262159:NTL262159 ODG262159:ODH262159 ONC262159:OND262159 OWY262159:OWZ262159 PGU262159:PGV262159 PQQ262159:PQR262159 QAM262159:QAN262159 QKI262159:QKJ262159 QUE262159:QUF262159 REA262159:REB262159 RNW262159:RNX262159 RXS262159:RXT262159 SHO262159:SHP262159 SRK262159:SRL262159 TBG262159:TBH262159 TLC262159:TLD262159 TUY262159:TUZ262159 UEU262159:UEV262159 UOQ262159:UOR262159 UYM262159:UYN262159 VII262159:VIJ262159 VSE262159:VSF262159 WCA262159:WCB262159 WLW262159:WLX262159 WVS262159:WVT262159 K327695:L327695 JG327695:JH327695 TC327695:TD327695 ACY327695:ACZ327695 AMU327695:AMV327695 AWQ327695:AWR327695 BGM327695:BGN327695 BQI327695:BQJ327695 CAE327695:CAF327695 CKA327695:CKB327695 CTW327695:CTX327695 DDS327695:DDT327695 DNO327695:DNP327695 DXK327695:DXL327695 EHG327695:EHH327695 ERC327695:ERD327695 FAY327695:FAZ327695 FKU327695:FKV327695 FUQ327695:FUR327695 GEM327695:GEN327695 GOI327695:GOJ327695 GYE327695:GYF327695 HIA327695:HIB327695 HRW327695:HRX327695 IBS327695:IBT327695 ILO327695:ILP327695 IVK327695:IVL327695 JFG327695:JFH327695 JPC327695:JPD327695 JYY327695:JYZ327695 KIU327695:KIV327695 KSQ327695:KSR327695 LCM327695:LCN327695 LMI327695:LMJ327695 LWE327695:LWF327695 MGA327695:MGB327695 MPW327695:MPX327695 MZS327695:MZT327695 NJO327695:NJP327695 NTK327695:NTL327695 ODG327695:ODH327695 ONC327695:OND327695 OWY327695:OWZ327695 PGU327695:PGV327695 PQQ327695:PQR327695 QAM327695:QAN327695 QKI327695:QKJ327695 QUE327695:QUF327695 REA327695:REB327695 RNW327695:RNX327695 RXS327695:RXT327695 SHO327695:SHP327695 SRK327695:SRL327695 TBG327695:TBH327695 TLC327695:TLD327695 TUY327695:TUZ327695 UEU327695:UEV327695 UOQ327695:UOR327695 UYM327695:UYN327695 VII327695:VIJ327695 VSE327695:VSF327695 WCA327695:WCB327695 WLW327695:WLX327695 WVS327695:WVT327695 K393231:L393231 JG393231:JH393231 TC393231:TD393231 ACY393231:ACZ393231 AMU393231:AMV393231 AWQ393231:AWR393231 BGM393231:BGN393231 BQI393231:BQJ393231 CAE393231:CAF393231 CKA393231:CKB393231 CTW393231:CTX393231 DDS393231:DDT393231 DNO393231:DNP393231 DXK393231:DXL393231 EHG393231:EHH393231 ERC393231:ERD393231 FAY393231:FAZ393231 FKU393231:FKV393231 FUQ393231:FUR393231 GEM393231:GEN393231 GOI393231:GOJ393231 GYE393231:GYF393231 HIA393231:HIB393231 HRW393231:HRX393231 IBS393231:IBT393231 ILO393231:ILP393231 IVK393231:IVL393231 JFG393231:JFH393231 JPC393231:JPD393231 JYY393231:JYZ393231 KIU393231:KIV393231 KSQ393231:KSR393231 LCM393231:LCN393231 LMI393231:LMJ393231 LWE393231:LWF393231 MGA393231:MGB393231 MPW393231:MPX393231 MZS393231:MZT393231 NJO393231:NJP393231 NTK393231:NTL393231 ODG393231:ODH393231 ONC393231:OND393231 OWY393231:OWZ393231 PGU393231:PGV393231 PQQ393231:PQR393231 QAM393231:QAN393231 QKI393231:QKJ393231 QUE393231:QUF393231 REA393231:REB393231 RNW393231:RNX393231 RXS393231:RXT393231 SHO393231:SHP393231 SRK393231:SRL393231 TBG393231:TBH393231 TLC393231:TLD393231 TUY393231:TUZ393231 UEU393231:UEV393231 UOQ393231:UOR393231 UYM393231:UYN393231 VII393231:VIJ393231 VSE393231:VSF393231 WCA393231:WCB393231 WLW393231:WLX393231 WVS393231:WVT393231 K458767:L458767 JG458767:JH458767 TC458767:TD458767 ACY458767:ACZ458767 AMU458767:AMV458767 AWQ458767:AWR458767 BGM458767:BGN458767 BQI458767:BQJ458767 CAE458767:CAF458767 CKA458767:CKB458767 CTW458767:CTX458767 DDS458767:DDT458767 DNO458767:DNP458767 DXK458767:DXL458767 EHG458767:EHH458767 ERC458767:ERD458767 FAY458767:FAZ458767 FKU458767:FKV458767 FUQ458767:FUR458767 GEM458767:GEN458767 GOI458767:GOJ458767 GYE458767:GYF458767 HIA458767:HIB458767 HRW458767:HRX458767 IBS458767:IBT458767 ILO458767:ILP458767 IVK458767:IVL458767 JFG458767:JFH458767 JPC458767:JPD458767 JYY458767:JYZ458767 KIU458767:KIV458767 KSQ458767:KSR458767 LCM458767:LCN458767 LMI458767:LMJ458767 LWE458767:LWF458767 MGA458767:MGB458767 MPW458767:MPX458767 MZS458767:MZT458767 NJO458767:NJP458767 NTK458767:NTL458767 ODG458767:ODH458767 ONC458767:OND458767 OWY458767:OWZ458767 PGU458767:PGV458767 PQQ458767:PQR458767 QAM458767:QAN458767 QKI458767:QKJ458767 QUE458767:QUF458767 REA458767:REB458767 RNW458767:RNX458767 RXS458767:RXT458767 SHO458767:SHP458767 SRK458767:SRL458767 TBG458767:TBH458767 TLC458767:TLD458767 TUY458767:TUZ458767 UEU458767:UEV458767 UOQ458767:UOR458767 UYM458767:UYN458767 VII458767:VIJ458767 VSE458767:VSF458767 WCA458767:WCB458767 WLW458767:WLX458767 WVS458767:WVT458767 K524303:L524303 JG524303:JH524303 TC524303:TD524303 ACY524303:ACZ524303 AMU524303:AMV524303 AWQ524303:AWR524303 BGM524303:BGN524303 BQI524303:BQJ524303 CAE524303:CAF524303 CKA524303:CKB524303 CTW524303:CTX524303 DDS524303:DDT524303 DNO524303:DNP524303 DXK524303:DXL524303 EHG524303:EHH524303 ERC524303:ERD524303 FAY524303:FAZ524303 FKU524303:FKV524303 FUQ524303:FUR524303 GEM524303:GEN524303 GOI524303:GOJ524303 GYE524303:GYF524303 HIA524303:HIB524303 HRW524303:HRX524303 IBS524303:IBT524303 ILO524303:ILP524303 IVK524303:IVL524303 JFG524303:JFH524303 JPC524303:JPD524303 JYY524303:JYZ524303 KIU524303:KIV524303 KSQ524303:KSR524303 LCM524303:LCN524303 LMI524303:LMJ524303 LWE524303:LWF524303 MGA524303:MGB524303 MPW524303:MPX524303 MZS524303:MZT524303 NJO524303:NJP524303 NTK524303:NTL524303 ODG524303:ODH524303 ONC524303:OND524303 OWY524303:OWZ524303 PGU524303:PGV524303 PQQ524303:PQR524303 QAM524303:QAN524303 QKI524303:QKJ524303 QUE524303:QUF524303 REA524303:REB524303 RNW524303:RNX524303 RXS524303:RXT524303 SHO524303:SHP524303 SRK524303:SRL524303 TBG524303:TBH524303 TLC524303:TLD524303 TUY524303:TUZ524303 UEU524303:UEV524303 UOQ524303:UOR524303 UYM524303:UYN524303 VII524303:VIJ524303 VSE524303:VSF524303 WCA524303:WCB524303 WLW524303:WLX524303 WVS524303:WVT524303 K589839:L589839 JG589839:JH589839 TC589839:TD589839 ACY589839:ACZ589839 AMU589839:AMV589839 AWQ589839:AWR589839 BGM589839:BGN589839 BQI589839:BQJ589839 CAE589839:CAF589839 CKA589839:CKB589839 CTW589839:CTX589839 DDS589839:DDT589839 DNO589839:DNP589839 DXK589839:DXL589839 EHG589839:EHH589839 ERC589839:ERD589839 FAY589839:FAZ589839 FKU589839:FKV589839 FUQ589839:FUR589839 GEM589839:GEN589839 GOI589839:GOJ589839 GYE589839:GYF589839 HIA589839:HIB589839 HRW589839:HRX589839 IBS589839:IBT589839 ILO589839:ILP589839 IVK589839:IVL589839 JFG589839:JFH589839 JPC589839:JPD589839 JYY589839:JYZ589839 KIU589839:KIV589839 KSQ589839:KSR589839 LCM589839:LCN589839 LMI589839:LMJ589839 LWE589839:LWF589839 MGA589839:MGB589839 MPW589839:MPX589839 MZS589839:MZT589839 NJO589839:NJP589839 NTK589839:NTL589839 ODG589839:ODH589839 ONC589839:OND589839 OWY589839:OWZ589839 PGU589839:PGV589839 PQQ589839:PQR589839 QAM589839:QAN589839 QKI589839:QKJ589839 QUE589839:QUF589839 REA589839:REB589839 RNW589839:RNX589839 RXS589839:RXT589839 SHO589839:SHP589839 SRK589839:SRL589839 TBG589839:TBH589839 TLC589839:TLD589839 TUY589839:TUZ589839 UEU589839:UEV589839 UOQ589839:UOR589839 UYM589839:UYN589839 VII589839:VIJ589839 VSE589839:VSF589839 WCA589839:WCB589839 WLW589839:WLX589839 WVS589839:WVT589839 K655375:L655375 JG655375:JH655375 TC655375:TD655375 ACY655375:ACZ655375 AMU655375:AMV655375 AWQ655375:AWR655375 BGM655375:BGN655375 BQI655375:BQJ655375 CAE655375:CAF655375 CKA655375:CKB655375 CTW655375:CTX655375 DDS655375:DDT655375 DNO655375:DNP655375 DXK655375:DXL655375 EHG655375:EHH655375 ERC655375:ERD655375 FAY655375:FAZ655375 FKU655375:FKV655375 FUQ655375:FUR655375 GEM655375:GEN655375 GOI655375:GOJ655375 GYE655375:GYF655375 HIA655375:HIB655375 HRW655375:HRX655375 IBS655375:IBT655375 ILO655375:ILP655375 IVK655375:IVL655375 JFG655375:JFH655375 JPC655375:JPD655375 JYY655375:JYZ655375 KIU655375:KIV655375 KSQ655375:KSR655375 LCM655375:LCN655375 LMI655375:LMJ655375 LWE655375:LWF655375 MGA655375:MGB655375 MPW655375:MPX655375 MZS655375:MZT655375 NJO655375:NJP655375 NTK655375:NTL655375 ODG655375:ODH655375 ONC655375:OND655375 OWY655375:OWZ655375 PGU655375:PGV655375 PQQ655375:PQR655375 QAM655375:QAN655375 QKI655375:QKJ655375 QUE655375:QUF655375 REA655375:REB655375 RNW655375:RNX655375 RXS655375:RXT655375 SHO655375:SHP655375 SRK655375:SRL655375 TBG655375:TBH655375 TLC655375:TLD655375 TUY655375:TUZ655375 UEU655375:UEV655375 UOQ655375:UOR655375 UYM655375:UYN655375 VII655375:VIJ655375 VSE655375:VSF655375 WCA655375:WCB655375 WLW655375:WLX655375 WVS655375:WVT655375 K720911:L720911 JG720911:JH720911 TC720911:TD720911 ACY720911:ACZ720911 AMU720911:AMV720911 AWQ720911:AWR720911 BGM720911:BGN720911 BQI720911:BQJ720911 CAE720911:CAF720911 CKA720911:CKB720911 CTW720911:CTX720911 DDS720911:DDT720911 DNO720911:DNP720911 DXK720911:DXL720911 EHG720911:EHH720911 ERC720911:ERD720911 FAY720911:FAZ720911 FKU720911:FKV720911 FUQ720911:FUR720911 GEM720911:GEN720911 GOI720911:GOJ720911 GYE720911:GYF720911 HIA720911:HIB720911 HRW720911:HRX720911 IBS720911:IBT720911 ILO720911:ILP720911 IVK720911:IVL720911 JFG720911:JFH720911 JPC720911:JPD720911 JYY720911:JYZ720911 KIU720911:KIV720911 KSQ720911:KSR720911 LCM720911:LCN720911 LMI720911:LMJ720911 LWE720911:LWF720911 MGA720911:MGB720911 MPW720911:MPX720911 MZS720911:MZT720911 NJO720911:NJP720911 NTK720911:NTL720911 ODG720911:ODH720911 ONC720911:OND720911 OWY720911:OWZ720911 PGU720911:PGV720911 PQQ720911:PQR720911 QAM720911:QAN720911 QKI720911:QKJ720911 QUE720911:QUF720911 REA720911:REB720911 RNW720911:RNX720911 RXS720911:RXT720911 SHO720911:SHP720911 SRK720911:SRL720911 TBG720911:TBH720911 TLC720911:TLD720911 TUY720911:TUZ720911 UEU720911:UEV720911 UOQ720911:UOR720911 UYM720911:UYN720911 VII720911:VIJ720911 VSE720911:VSF720911 WCA720911:WCB720911 WLW720911:WLX720911 WVS720911:WVT720911 K786447:L786447 JG786447:JH786447 TC786447:TD786447 ACY786447:ACZ786447 AMU786447:AMV786447 AWQ786447:AWR786447 BGM786447:BGN786447 BQI786447:BQJ786447 CAE786447:CAF786447 CKA786447:CKB786447 CTW786447:CTX786447 DDS786447:DDT786447 DNO786447:DNP786447 DXK786447:DXL786447 EHG786447:EHH786447 ERC786447:ERD786447 FAY786447:FAZ786447 FKU786447:FKV786447 FUQ786447:FUR786447 GEM786447:GEN786447 GOI786447:GOJ786447 GYE786447:GYF786447 HIA786447:HIB786447 HRW786447:HRX786447 IBS786447:IBT786447 ILO786447:ILP786447 IVK786447:IVL786447 JFG786447:JFH786447 JPC786447:JPD786447 JYY786447:JYZ786447 KIU786447:KIV786447 KSQ786447:KSR786447 LCM786447:LCN786447 LMI786447:LMJ786447 LWE786447:LWF786447 MGA786447:MGB786447 MPW786447:MPX786447 MZS786447:MZT786447 NJO786447:NJP786447 NTK786447:NTL786447 ODG786447:ODH786447 ONC786447:OND786447 OWY786447:OWZ786447 PGU786447:PGV786447 PQQ786447:PQR786447 QAM786447:QAN786447 QKI786447:QKJ786447 QUE786447:QUF786447 REA786447:REB786447 RNW786447:RNX786447 RXS786447:RXT786447 SHO786447:SHP786447 SRK786447:SRL786447 TBG786447:TBH786447 TLC786447:TLD786447 TUY786447:TUZ786447 UEU786447:UEV786447 UOQ786447:UOR786447 UYM786447:UYN786447 VII786447:VIJ786447 VSE786447:VSF786447 WCA786447:WCB786447 WLW786447:WLX786447 WVS786447:WVT786447 K851983:L851983 JG851983:JH851983 TC851983:TD851983 ACY851983:ACZ851983 AMU851983:AMV851983 AWQ851983:AWR851983 BGM851983:BGN851983 BQI851983:BQJ851983 CAE851983:CAF851983 CKA851983:CKB851983 CTW851983:CTX851983 DDS851983:DDT851983 DNO851983:DNP851983 DXK851983:DXL851983 EHG851983:EHH851983 ERC851983:ERD851983 FAY851983:FAZ851983 FKU851983:FKV851983 FUQ851983:FUR851983 GEM851983:GEN851983 GOI851983:GOJ851983 GYE851983:GYF851983 HIA851983:HIB851983 HRW851983:HRX851983 IBS851983:IBT851983 ILO851983:ILP851983 IVK851983:IVL851983 JFG851983:JFH851983 JPC851983:JPD851983 JYY851983:JYZ851983 KIU851983:KIV851983 KSQ851983:KSR851983 LCM851983:LCN851983 LMI851983:LMJ851983 LWE851983:LWF851983 MGA851983:MGB851983 MPW851983:MPX851983 MZS851983:MZT851983 NJO851983:NJP851983 NTK851983:NTL851983 ODG851983:ODH851983 ONC851983:OND851983 OWY851983:OWZ851983 PGU851983:PGV851983 PQQ851983:PQR851983 QAM851983:QAN851983 QKI851983:QKJ851983 QUE851983:QUF851983 REA851983:REB851983 RNW851983:RNX851983 RXS851983:RXT851983 SHO851983:SHP851983 SRK851983:SRL851983 TBG851983:TBH851983 TLC851983:TLD851983 TUY851983:TUZ851983 UEU851983:UEV851983 UOQ851983:UOR851983 UYM851983:UYN851983 VII851983:VIJ851983 VSE851983:VSF851983 WCA851983:WCB851983 WLW851983:WLX851983 WVS851983:WVT851983 K917519:L917519 JG917519:JH917519 TC917519:TD917519 ACY917519:ACZ917519 AMU917519:AMV917519 AWQ917519:AWR917519 BGM917519:BGN917519 BQI917519:BQJ917519 CAE917519:CAF917519 CKA917519:CKB917519 CTW917519:CTX917519 DDS917519:DDT917519 DNO917519:DNP917519 DXK917519:DXL917519 EHG917519:EHH917519 ERC917519:ERD917519 FAY917519:FAZ917519 FKU917519:FKV917519 FUQ917519:FUR917519 GEM917519:GEN917519 GOI917519:GOJ917519 GYE917519:GYF917519 HIA917519:HIB917519 HRW917519:HRX917519 IBS917519:IBT917519 ILO917519:ILP917519 IVK917519:IVL917519 JFG917519:JFH917519 JPC917519:JPD917519 JYY917519:JYZ917519 KIU917519:KIV917519 KSQ917519:KSR917519 LCM917519:LCN917519 LMI917519:LMJ917519 LWE917519:LWF917519 MGA917519:MGB917519 MPW917519:MPX917519 MZS917519:MZT917519 NJO917519:NJP917519 NTK917519:NTL917519 ODG917519:ODH917519 ONC917519:OND917519 OWY917519:OWZ917519 PGU917519:PGV917519 PQQ917519:PQR917519 QAM917519:QAN917519 QKI917519:QKJ917519 QUE917519:QUF917519 REA917519:REB917519 RNW917519:RNX917519 RXS917519:RXT917519 SHO917519:SHP917519 SRK917519:SRL917519 TBG917519:TBH917519 TLC917519:TLD917519 TUY917519:TUZ917519 UEU917519:UEV917519 UOQ917519:UOR917519 UYM917519:UYN917519 VII917519:VIJ917519 VSE917519:VSF917519 WCA917519:WCB917519 WLW917519:WLX917519 WVS917519:WVT917519 K983055:L983055 JG983055:JH983055 TC983055:TD983055 ACY983055:ACZ983055 AMU983055:AMV983055 AWQ983055:AWR983055 BGM983055:BGN983055 BQI983055:BQJ983055 CAE983055:CAF983055 CKA983055:CKB983055 CTW983055:CTX983055 DDS983055:DDT983055 DNO983055:DNP983055 DXK983055:DXL983055 EHG983055:EHH983055 ERC983055:ERD983055 FAY983055:FAZ983055 FKU983055:FKV983055 FUQ983055:FUR983055 GEM983055:GEN983055 GOI983055:GOJ983055 GYE983055:GYF983055 HIA983055:HIB983055 HRW983055:HRX983055 IBS983055:IBT983055 ILO983055:ILP983055 IVK983055:IVL983055 JFG983055:JFH983055 JPC983055:JPD983055 JYY983055:JYZ983055 KIU983055:KIV983055 KSQ983055:KSR983055 LCM983055:LCN983055 LMI983055:LMJ983055 LWE983055:LWF983055 MGA983055:MGB983055 MPW983055:MPX983055 MZS983055:MZT983055 NJO983055:NJP983055 NTK983055:NTL983055 ODG983055:ODH983055 ONC983055:OND983055 OWY983055:OWZ983055 PGU983055:PGV983055 PQQ983055:PQR983055 QAM983055:QAN983055 QKI983055:QKJ983055 QUE983055:QUF983055 REA983055:REB983055 RNW983055:RNX983055 RXS983055:RXT983055 SHO983055:SHP983055 SRK983055:SRL983055 TBG983055:TBH983055 TLC983055:TLD983055 TUY983055:TUZ983055 UEU983055:UEV983055 UOQ983055:UOR983055 UYM983055:UYN983055 VII983055:VIJ983055 VSE983055:VSF983055 WCA983055:WCB983055 WLW983055:WLX983055 WVS983055:WVT983055 S15:T15 JO15:JP15 TK15:TL15 ADG15:ADH15 ANC15:AND15 AWY15:AWZ15 BGU15:BGV15 BQQ15:BQR15 CAM15:CAN15 CKI15:CKJ15 CUE15:CUF15 DEA15:DEB15 DNW15:DNX15 DXS15:DXT15 EHO15:EHP15 ERK15:ERL15 FBG15:FBH15 FLC15:FLD15 FUY15:FUZ15 GEU15:GEV15 GOQ15:GOR15 GYM15:GYN15 HII15:HIJ15 HSE15:HSF15 ICA15:ICB15 ILW15:ILX15 IVS15:IVT15 JFO15:JFP15 JPK15:JPL15 JZG15:JZH15 KJC15:KJD15 KSY15:KSZ15 LCU15:LCV15 LMQ15:LMR15 LWM15:LWN15 MGI15:MGJ15 MQE15:MQF15 NAA15:NAB15 NJW15:NJX15 NTS15:NTT15 ODO15:ODP15 ONK15:ONL15 OXG15:OXH15 PHC15:PHD15 PQY15:PQZ15 QAU15:QAV15 QKQ15:QKR15 QUM15:QUN15 REI15:REJ15 ROE15:ROF15 RYA15:RYB15 SHW15:SHX15 SRS15:SRT15 TBO15:TBP15 TLK15:TLL15 TVG15:TVH15 UFC15:UFD15 UOY15:UOZ15 UYU15:UYV15 VIQ15:VIR15 VSM15:VSN15 WCI15:WCJ15 WME15:WMF15 WWA15:WWB15 S65551:T65551 JO65551:JP65551 TK65551:TL65551 ADG65551:ADH65551 ANC65551:AND65551 AWY65551:AWZ65551 BGU65551:BGV65551 BQQ65551:BQR65551 CAM65551:CAN65551 CKI65551:CKJ65551 CUE65551:CUF65551 DEA65551:DEB65551 DNW65551:DNX65551 DXS65551:DXT65551 EHO65551:EHP65551 ERK65551:ERL65551 FBG65551:FBH65551 FLC65551:FLD65551 FUY65551:FUZ65551 GEU65551:GEV65551 GOQ65551:GOR65551 GYM65551:GYN65551 HII65551:HIJ65551 HSE65551:HSF65551 ICA65551:ICB65551 ILW65551:ILX65551 IVS65551:IVT65551 JFO65551:JFP65551 JPK65551:JPL65551 JZG65551:JZH65551 KJC65551:KJD65551 KSY65551:KSZ65551 LCU65551:LCV65551 LMQ65551:LMR65551 LWM65551:LWN65551 MGI65551:MGJ65551 MQE65551:MQF65551 NAA65551:NAB65551 NJW65551:NJX65551 NTS65551:NTT65551 ODO65551:ODP65551 ONK65551:ONL65551 OXG65551:OXH65551 PHC65551:PHD65551 PQY65551:PQZ65551 QAU65551:QAV65551 QKQ65551:QKR65551 QUM65551:QUN65551 REI65551:REJ65551 ROE65551:ROF65551 RYA65551:RYB65551 SHW65551:SHX65551 SRS65551:SRT65551 TBO65551:TBP65551 TLK65551:TLL65551 TVG65551:TVH65551 UFC65551:UFD65551 UOY65551:UOZ65551 UYU65551:UYV65551 VIQ65551:VIR65551 VSM65551:VSN65551 WCI65551:WCJ65551 WME65551:WMF65551 WWA65551:WWB65551 S131087:T131087 JO131087:JP131087 TK131087:TL131087 ADG131087:ADH131087 ANC131087:AND131087 AWY131087:AWZ131087 BGU131087:BGV131087 BQQ131087:BQR131087 CAM131087:CAN131087 CKI131087:CKJ131087 CUE131087:CUF131087 DEA131087:DEB131087 DNW131087:DNX131087 DXS131087:DXT131087 EHO131087:EHP131087 ERK131087:ERL131087 FBG131087:FBH131087 FLC131087:FLD131087 FUY131087:FUZ131087 GEU131087:GEV131087 GOQ131087:GOR131087 GYM131087:GYN131087 HII131087:HIJ131087 HSE131087:HSF131087 ICA131087:ICB131087 ILW131087:ILX131087 IVS131087:IVT131087 JFO131087:JFP131087 JPK131087:JPL131087 JZG131087:JZH131087 KJC131087:KJD131087 KSY131087:KSZ131087 LCU131087:LCV131087 LMQ131087:LMR131087 LWM131087:LWN131087 MGI131087:MGJ131087 MQE131087:MQF131087 NAA131087:NAB131087 NJW131087:NJX131087 NTS131087:NTT131087 ODO131087:ODP131087 ONK131087:ONL131087 OXG131087:OXH131087 PHC131087:PHD131087 PQY131087:PQZ131087 QAU131087:QAV131087 QKQ131087:QKR131087 QUM131087:QUN131087 REI131087:REJ131087 ROE131087:ROF131087 RYA131087:RYB131087 SHW131087:SHX131087 SRS131087:SRT131087 TBO131087:TBP131087 TLK131087:TLL131087 TVG131087:TVH131087 UFC131087:UFD131087 UOY131087:UOZ131087 UYU131087:UYV131087 VIQ131087:VIR131087 VSM131087:VSN131087 WCI131087:WCJ131087 WME131087:WMF131087 WWA131087:WWB131087 S196623:T196623 JO196623:JP196623 TK196623:TL196623 ADG196623:ADH196623 ANC196623:AND196623 AWY196623:AWZ196623 BGU196623:BGV196623 BQQ196623:BQR196623 CAM196623:CAN196623 CKI196623:CKJ196623 CUE196623:CUF196623 DEA196623:DEB196623 DNW196623:DNX196623 DXS196623:DXT196623 EHO196623:EHP196623 ERK196623:ERL196623 FBG196623:FBH196623 FLC196623:FLD196623 FUY196623:FUZ196623 GEU196623:GEV196623 GOQ196623:GOR196623 GYM196623:GYN196623 HII196623:HIJ196623 HSE196623:HSF196623 ICA196623:ICB196623 ILW196623:ILX196623 IVS196623:IVT196623 JFO196623:JFP196623 JPK196623:JPL196623 JZG196623:JZH196623 KJC196623:KJD196623 KSY196623:KSZ196623 LCU196623:LCV196623 LMQ196623:LMR196623 LWM196623:LWN196623 MGI196623:MGJ196623 MQE196623:MQF196623 NAA196623:NAB196623 NJW196623:NJX196623 NTS196623:NTT196623 ODO196623:ODP196623 ONK196623:ONL196623 OXG196623:OXH196623 PHC196623:PHD196623 PQY196623:PQZ196623 QAU196623:QAV196623 QKQ196623:QKR196623 QUM196623:QUN196623 REI196623:REJ196623 ROE196623:ROF196623 RYA196623:RYB196623 SHW196623:SHX196623 SRS196623:SRT196623 TBO196623:TBP196623 TLK196623:TLL196623 TVG196623:TVH196623 UFC196623:UFD196623 UOY196623:UOZ196623 UYU196623:UYV196623 VIQ196623:VIR196623 VSM196623:VSN196623 WCI196623:WCJ196623 WME196623:WMF196623 WWA196623:WWB196623 S262159:T262159 JO262159:JP262159 TK262159:TL262159 ADG262159:ADH262159 ANC262159:AND262159 AWY262159:AWZ262159 BGU262159:BGV262159 BQQ262159:BQR262159 CAM262159:CAN262159 CKI262159:CKJ262159 CUE262159:CUF262159 DEA262159:DEB262159 DNW262159:DNX262159 DXS262159:DXT262159 EHO262159:EHP262159 ERK262159:ERL262159 FBG262159:FBH262159 FLC262159:FLD262159 FUY262159:FUZ262159 GEU262159:GEV262159 GOQ262159:GOR262159 GYM262159:GYN262159 HII262159:HIJ262159 HSE262159:HSF262159 ICA262159:ICB262159 ILW262159:ILX262159 IVS262159:IVT262159 JFO262159:JFP262159 JPK262159:JPL262159 JZG262159:JZH262159 KJC262159:KJD262159 KSY262159:KSZ262159 LCU262159:LCV262159 LMQ262159:LMR262159 LWM262159:LWN262159 MGI262159:MGJ262159 MQE262159:MQF262159 NAA262159:NAB262159 NJW262159:NJX262159 NTS262159:NTT262159 ODO262159:ODP262159 ONK262159:ONL262159 OXG262159:OXH262159 PHC262159:PHD262159 PQY262159:PQZ262159 QAU262159:QAV262159 QKQ262159:QKR262159 QUM262159:QUN262159 REI262159:REJ262159 ROE262159:ROF262159 RYA262159:RYB262159 SHW262159:SHX262159 SRS262159:SRT262159 TBO262159:TBP262159 TLK262159:TLL262159 TVG262159:TVH262159 UFC262159:UFD262159 UOY262159:UOZ262159 UYU262159:UYV262159 VIQ262159:VIR262159 VSM262159:VSN262159 WCI262159:WCJ262159 WME262159:WMF262159 WWA262159:WWB262159 S327695:T327695 JO327695:JP327695 TK327695:TL327695 ADG327695:ADH327695 ANC327695:AND327695 AWY327695:AWZ327695 BGU327695:BGV327695 BQQ327695:BQR327695 CAM327695:CAN327695 CKI327695:CKJ327695 CUE327695:CUF327695 DEA327695:DEB327695 DNW327695:DNX327695 DXS327695:DXT327695 EHO327695:EHP327695 ERK327695:ERL327695 FBG327695:FBH327695 FLC327695:FLD327695 FUY327695:FUZ327695 GEU327695:GEV327695 GOQ327695:GOR327695 GYM327695:GYN327695 HII327695:HIJ327695 HSE327695:HSF327695 ICA327695:ICB327695 ILW327695:ILX327695 IVS327695:IVT327695 JFO327695:JFP327695 JPK327695:JPL327695 JZG327695:JZH327695 KJC327695:KJD327695 KSY327695:KSZ327695 LCU327695:LCV327695 LMQ327695:LMR327695 LWM327695:LWN327695 MGI327695:MGJ327695 MQE327695:MQF327695 NAA327695:NAB327695 NJW327695:NJX327695 NTS327695:NTT327695 ODO327695:ODP327695 ONK327695:ONL327695 OXG327695:OXH327695 PHC327695:PHD327695 PQY327695:PQZ327695 QAU327695:QAV327695 QKQ327695:QKR327695 QUM327695:QUN327695 REI327695:REJ327695 ROE327695:ROF327695 RYA327695:RYB327695 SHW327695:SHX327695 SRS327695:SRT327695 TBO327695:TBP327695 TLK327695:TLL327695 TVG327695:TVH327695 UFC327695:UFD327695 UOY327695:UOZ327695 UYU327695:UYV327695 VIQ327695:VIR327695 VSM327695:VSN327695 WCI327695:WCJ327695 WME327695:WMF327695 WWA327695:WWB327695 S393231:T393231 JO393231:JP393231 TK393231:TL393231 ADG393231:ADH393231 ANC393231:AND393231 AWY393231:AWZ393231 BGU393231:BGV393231 BQQ393231:BQR393231 CAM393231:CAN393231 CKI393231:CKJ393231 CUE393231:CUF393231 DEA393231:DEB393231 DNW393231:DNX393231 DXS393231:DXT393231 EHO393231:EHP393231 ERK393231:ERL393231 FBG393231:FBH393231 FLC393231:FLD393231 FUY393231:FUZ393231 GEU393231:GEV393231 GOQ393231:GOR393231 GYM393231:GYN393231 HII393231:HIJ393231 HSE393231:HSF393231 ICA393231:ICB393231 ILW393231:ILX393231 IVS393231:IVT393231 JFO393231:JFP393231 JPK393231:JPL393231 JZG393231:JZH393231 KJC393231:KJD393231 KSY393231:KSZ393231 LCU393231:LCV393231 LMQ393231:LMR393231 LWM393231:LWN393231 MGI393231:MGJ393231 MQE393231:MQF393231 NAA393231:NAB393231 NJW393231:NJX393231 NTS393231:NTT393231 ODO393231:ODP393231 ONK393231:ONL393231 OXG393231:OXH393231 PHC393231:PHD393231 PQY393231:PQZ393231 QAU393231:QAV393231 QKQ393231:QKR393231 QUM393231:QUN393231 REI393231:REJ393231 ROE393231:ROF393231 RYA393231:RYB393231 SHW393231:SHX393231 SRS393231:SRT393231 TBO393231:TBP393231 TLK393231:TLL393231 TVG393231:TVH393231 UFC393231:UFD393231 UOY393231:UOZ393231 UYU393231:UYV393231 VIQ393231:VIR393231 VSM393231:VSN393231 WCI393231:WCJ393231 WME393231:WMF393231 WWA393231:WWB393231 S458767:T458767 JO458767:JP458767 TK458767:TL458767 ADG458767:ADH458767 ANC458767:AND458767 AWY458767:AWZ458767 BGU458767:BGV458767 BQQ458767:BQR458767 CAM458767:CAN458767 CKI458767:CKJ458767 CUE458767:CUF458767 DEA458767:DEB458767 DNW458767:DNX458767 DXS458767:DXT458767 EHO458767:EHP458767 ERK458767:ERL458767 FBG458767:FBH458767 FLC458767:FLD458767 FUY458767:FUZ458767 GEU458767:GEV458767 GOQ458767:GOR458767 GYM458767:GYN458767 HII458767:HIJ458767 HSE458767:HSF458767 ICA458767:ICB458767 ILW458767:ILX458767 IVS458767:IVT458767 JFO458767:JFP458767 JPK458767:JPL458767 JZG458767:JZH458767 KJC458767:KJD458767 KSY458767:KSZ458767 LCU458767:LCV458767 LMQ458767:LMR458767 LWM458767:LWN458767 MGI458767:MGJ458767 MQE458767:MQF458767 NAA458767:NAB458767 NJW458767:NJX458767 NTS458767:NTT458767 ODO458767:ODP458767 ONK458767:ONL458767 OXG458767:OXH458767 PHC458767:PHD458767 PQY458767:PQZ458767 QAU458767:QAV458767 QKQ458767:QKR458767 QUM458767:QUN458767 REI458767:REJ458767 ROE458767:ROF458767 RYA458767:RYB458767 SHW458767:SHX458767 SRS458767:SRT458767 TBO458767:TBP458767 TLK458767:TLL458767 TVG458767:TVH458767 UFC458767:UFD458767 UOY458767:UOZ458767 UYU458767:UYV458767 VIQ458767:VIR458767 VSM458767:VSN458767 WCI458767:WCJ458767 WME458767:WMF458767 WWA458767:WWB458767 S524303:T524303 JO524303:JP524303 TK524303:TL524303 ADG524303:ADH524303 ANC524303:AND524303 AWY524303:AWZ524303 BGU524303:BGV524303 BQQ524303:BQR524303 CAM524303:CAN524303 CKI524303:CKJ524303 CUE524303:CUF524303 DEA524303:DEB524303 DNW524303:DNX524303 DXS524303:DXT524303 EHO524303:EHP524303 ERK524303:ERL524303 FBG524303:FBH524303 FLC524303:FLD524303 FUY524303:FUZ524303 GEU524303:GEV524303 GOQ524303:GOR524303 GYM524303:GYN524303 HII524303:HIJ524303 HSE524303:HSF524303 ICA524303:ICB524303 ILW524303:ILX524303 IVS524303:IVT524303 JFO524303:JFP524303 JPK524303:JPL524303 JZG524303:JZH524303 KJC524303:KJD524303 KSY524303:KSZ524303 LCU524303:LCV524303 LMQ524303:LMR524303 LWM524303:LWN524303 MGI524303:MGJ524303 MQE524303:MQF524303 NAA524303:NAB524303 NJW524303:NJX524303 NTS524303:NTT524303 ODO524303:ODP524303 ONK524303:ONL524303 OXG524303:OXH524303 PHC524303:PHD524303 PQY524303:PQZ524303 QAU524303:QAV524303 QKQ524303:QKR524303 QUM524303:QUN524303 REI524303:REJ524303 ROE524303:ROF524303 RYA524303:RYB524303 SHW524303:SHX524303 SRS524303:SRT524303 TBO524303:TBP524303 TLK524303:TLL524303 TVG524303:TVH524303 UFC524303:UFD524303 UOY524303:UOZ524303 UYU524303:UYV524303 VIQ524303:VIR524303 VSM524303:VSN524303 WCI524303:WCJ524303 WME524303:WMF524303 WWA524303:WWB524303 S589839:T589839 JO589839:JP589839 TK589839:TL589839 ADG589839:ADH589839 ANC589839:AND589839 AWY589839:AWZ589839 BGU589839:BGV589839 BQQ589839:BQR589839 CAM589839:CAN589839 CKI589839:CKJ589839 CUE589839:CUF589839 DEA589839:DEB589839 DNW589839:DNX589839 DXS589839:DXT589839 EHO589839:EHP589839 ERK589839:ERL589839 FBG589839:FBH589839 FLC589839:FLD589839 FUY589839:FUZ589839 GEU589839:GEV589839 GOQ589839:GOR589839 GYM589839:GYN589839 HII589839:HIJ589839 HSE589839:HSF589839 ICA589839:ICB589839 ILW589839:ILX589839 IVS589839:IVT589839 JFO589839:JFP589839 JPK589839:JPL589839 JZG589839:JZH589839 KJC589839:KJD589839 KSY589839:KSZ589839 LCU589839:LCV589839 LMQ589839:LMR589839 LWM589839:LWN589839 MGI589839:MGJ589839 MQE589839:MQF589839 NAA589839:NAB589839 NJW589839:NJX589839 NTS589839:NTT589839 ODO589839:ODP589839 ONK589839:ONL589839 OXG589839:OXH589839 PHC589839:PHD589839 PQY589839:PQZ589839 QAU589839:QAV589839 QKQ589839:QKR589839 QUM589839:QUN589839 REI589839:REJ589839 ROE589839:ROF589839 RYA589839:RYB589839 SHW589839:SHX589839 SRS589839:SRT589839 TBO589839:TBP589839 TLK589839:TLL589839 TVG589839:TVH589839 UFC589839:UFD589839 UOY589839:UOZ589839 UYU589839:UYV589839 VIQ589839:VIR589839 VSM589839:VSN589839 WCI589839:WCJ589839 WME589839:WMF589839 WWA589839:WWB589839 S655375:T655375 JO655375:JP655375 TK655375:TL655375 ADG655375:ADH655375 ANC655375:AND655375 AWY655375:AWZ655375 BGU655375:BGV655375 BQQ655375:BQR655375 CAM655375:CAN655375 CKI655375:CKJ655375 CUE655375:CUF655375 DEA655375:DEB655375 DNW655375:DNX655375 DXS655375:DXT655375 EHO655375:EHP655375 ERK655375:ERL655375 FBG655375:FBH655375 FLC655375:FLD655375 FUY655375:FUZ655375 GEU655375:GEV655375 GOQ655375:GOR655375 GYM655375:GYN655375 HII655375:HIJ655375 HSE655375:HSF655375 ICA655375:ICB655375 ILW655375:ILX655375 IVS655375:IVT655375 JFO655375:JFP655375 JPK655375:JPL655375 JZG655375:JZH655375 KJC655375:KJD655375 KSY655375:KSZ655375 LCU655375:LCV655375 LMQ655375:LMR655375 LWM655375:LWN655375 MGI655375:MGJ655375 MQE655375:MQF655375 NAA655375:NAB655375 NJW655375:NJX655375 NTS655375:NTT655375 ODO655375:ODP655375 ONK655375:ONL655375 OXG655375:OXH655375 PHC655375:PHD655375 PQY655375:PQZ655375 QAU655375:QAV655375 QKQ655375:QKR655375 QUM655375:QUN655375 REI655375:REJ655375 ROE655375:ROF655375 RYA655375:RYB655375 SHW655375:SHX655375 SRS655375:SRT655375 TBO655375:TBP655375 TLK655375:TLL655375 TVG655375:TVH655375 UFC655375:UFD655375 UOY655375:UOZ655375 UYU655375:UYV655375 VIQ655375:VIR655375 VSM655375:VSN655375 WCI655375:WCJ655375 WME655375:WMF655375 WWA655375:WWB655375 S720911:T720911 JO720911:JP720911 TK720911:TL720911 ADG720911:ADH720911 ANC720911:AND720911 AWY720911:AWZ720911 BGU720911:BGV720911 BQQ720911:BQR720911 CAM720911:CAN720911 CKI720911:CKJ720911 CUE720911:CUF720911 DEA720911:DEB720911 DNW720911:DNX720911 DXS720911:DXT720911 EHO720911:EHP720911 ERK720911:ERL720911 FBG720911:FBH720911 FLC720911:FLD720911 FUY720911:FUZ720911 GEU720911:GEV720911 GOQ720911:GOR720911 GYM720911:GYN720911 HII720911:HIJ720911 HSE720911:HSF720911 ICA720911:ICB720911 ILW720911:ILX720911 IVS720911:IVT720911 JFO720911:JFP720911 JPK720911:JPL720911 JZG720911:JZH720911 KJC720911:KJD720911 KSY720911:KSZ720911 LCU720911:LCV720911 LMQ720911:LMR720911 LWM720911:LWN720911 MGI720911:MGJ720911 MQE720911:MQF720911 NAA720911:NAB720911 NJW720911:NJX720911 NTS720911:NTT720911 ODO720911:ODP720911 ONK720911:ONL720911 OXG720911:OXH720911 PHC720911:PHD720911 PQY720911:PQZ720911 QAU720911:QAV720911 QKQ720911:QKR720911 QUM720911:QUN720911 REI720911:REJ720911 ROE720911:ROF720911 RYA720911:RYB720911 SHW720911:SHX720911 SRS720911:SRT720911 TBO720911:TBP720911 TLK720911:TLL720911 TVG720911:TVH720911 UFC720911:UFD720911 UOY720911:UOZ720911 UYU720911:UYV720911 VIQ720911:VIR720911 VSM720911:VSN720911 WCI720911:WCJ720911 WME720911:WMF720911 WWA720911:WWB720911 S786447:T786447 JO786447:JP786447 TK786447:TL786447 ADG786447:ADH786447 ANC786447:AND786447 AWY786447:AWZ786447 BGU786447:BGV786447 BQQ786447:BQR786447 CAM786447:CAN786447 CKI786447:CKJ786447 CUE786447:CUF786447 DEA786447:DEB786447 DNW786447:DNX786447 DXS786447:DXT786447 EHO786447:EHP786447 ERK786447:ERL786447 FBG786447:FBH786447 FLC786447:FLD786447 FUY786447:FUZ786447 GEU786447:GEV786447 GOQ786447:GOR786447 GYM786447:GYN786447 HII786447:HIJ786447 HSE786447:HSF786447 ICA786447:ICB786447 ILW786447:ILX786447 IVS786447:IVT786447 JFO786447:JFP786447 JPK786447:JPL786447 JZG786447:JZH786447 KJC786447:KJD786447 KSY786447:KSZ786447 LCU786447:LCV786447 LMQ786447:LMR786447 LWM786447:LWN786447 MGI786447:MGJ786447 MQE786447:MQF786447 NAA786447:NAB786447 NJW786447:NJX786447 NTS786447:NTT786447 ODO786447:ODP786447 ONK786447:ONL786447 OXG786447:OXH786447 PHC786447:PHD786447 PQY786447:PQZ786447 QAU786447:QAV786447 QKQ786447:QKR786447 QUM786447:QUN786447 REI786447:REJ786447 ROE786447:ROF786447 RYA786447:RYB786447 SHW786447:SHX786447 SRS786447:SRT786447 TBO786447:TBP786447 TLK786447:TLL786447 TVG786447:TVH786447 UFC786447:UFD786447 UOY786447:UOZ786447 UYU786447:UYV786447 VIQ786447:VIR786447 VSM786447:VSN786447 WCI786447:WCJ786447 WME786447:WMF786447 WWA786447:WWB786447 S851983:T851983 JO851983:JP851983 TK851983:TL851983 ADG851983:ADH851983 ANC851983:AND851983 AWY851983:AWZ851983 BGU851983:BGV851983 BQQ851983:BQR851983 CAM851983:CAN851983 CKI851983:CKJ851983 CUE851983:CUF851983 DEA851983:DEB851983 DNW851983:DNX851983 DXS851983:DXT851983 EHO851983:EHP851983 ERK851983:ERL851983 FBG851983:FBH851983 FLC851983:FLD851983 FUY851983:FUZ851983 GEU851983:GEV851983 GOQ851983:GOR851983 GYM851983:GYN851983 HII851983:HIJ851983 HSE851983:HSF851983 ICA851983:ICB851983 ILW851983:ILX851983 IVS851983:IVT851983 JFO851983:JFP851983 JPK851983:JPL851983 JZG851983:JZH851983 KJC851983:KJD851983 KSY851983:KSZ851983 LCU851983:LCV851983 LMQ851983:LMR851983 LWM851983:LWN851983 MGI851983:MGJ851983 MQE851983:MQF851983 NAA851983:NAB851983 NJW851983:NJX851983 NTS851983:NTT851983 ODO851983:ODP851983 ONK851983:ONL851983 OXG851983:OXH851983 PHC851983:PHD851983 PQY851983:PQZ851983 QAU851983:QAV851983 QKQ851983:QKR851983 QUM851983:QUN851983 REI851983:REJ851983 ROE851983:ROF851983 RYA851983:RYB851983 SHW851983:SHX851983 SRS851983:SRT851983 TBO851983:TBP851983 TLK851983:TLL851983 TVG851983:TVH851983 UFC851983:UFD851983 UOY851983:UOZ851983 UYU851983:UYV851983 VIQ851983:VIR851983 VSM851983:VSN851983 WCI851983:WCJ851983 WME851983:WMF851983 WWA851983:WWB851983 S917519:T917519 JO917519:JP917519 TK917519:TL917519 ADG917519:ADH917519 ANC917519:AND917519 AWY917519:AWZ917519 BGU917519:BGV917519 BQQ917519:BQR917519 CAM917519:CAN917519 CKI917519:CKJ917519 CUE917519:CUF917519 DEA917519:DEB917519 DNW917519:DNX917519 DXS917519:DXT917519 EHO917519:EHP917519 ERK917519:ERL917519 FBG917519:FBH917519 FLC917519:FLD917519 FUY917519:FUZ917519 GEU917519:GEV917519 GOQ917519:GOR917519 GYM917519:GYN917519 HII917519:HIJ917519 HSE917519:HSF917519 ICA917519:ICB917519 ILW917519:ILX917519 IVS917519:IVT917519 JFO917519:JFP917519 JPK917519:JPL917519 JZG917519:JZH917519 KJC917519:KJD917519 KSY917519:KSZ917519 LCU917519:LCV917519 LMQ917519:LMR917519 LWM917519:LWN917519 MGI917519:MGJ917519 MQE917519:MQF917519 NAA917519:NAB917519 NJW917519:NJX917519 NTS917519:NTT917519 ODO917519:ODP917519 ONK917519:ONL917519 OXG917519:OXH917519 PHC917519:PHD917519 PQY917519:PQZ917519 QAU917519:QAV917519 QKQ917519:QKR917519 QUM917519:QUN917519 REI917519:REJ917519 ROE917519:ROF917519 RYA917519:RYB917519 SHW917519:SHX917519 SRS917519:SRT917519 TBO917519:TBP917519 TLK917519:TLL917519 TVG917519:TVH917519 UFC917519:UFD917519 UOY917519:UOZ917519 UYU917519:UYV917519 VIQ917519:VIR917519 VSM917519:VSN917519 WCI917519:WCJ917519 WME917519:WMF917519 WWA917519:WWB917519 S983055:T983055 JO983055:JP983055 TK983055:TL983055 ADG983055:ADH983055 ANC983055:AND983055 AWY983055:AWZ983055 BGU983055:BGV983055 BQQ983055:BQR983055 CAM983055:CAN983055 CKI983055:CKJ983055 CUE983055:CUF983055 DEA983055:DEB983055 DNW983055:DNX983055 DXS983055:DXT983055 EHO983055:EHP983055 ERK983055:ERL983055 FBG983055:FBH983055 FLC983055:FLD983055 FUY983055:FUZ983055 GEU983055:GEV983055 GOQ983055:GOR983055 GYM983055:GYN983055 HII983055:HIJ983055 HSE983055:HSF983055 ICA983055:ICB983055 ILW983055:ILX983055 IVS983055:IVT983055 JFO983055:JFP983055 JPK983055:JPL983055 JZG983055:JZH983055 KJC983055:KJD983055 KSY983055:KSZ983055 LCU983055:LCV983055 LMQ983055:LMR983055 LWM983055:LWN983055 MGI983055:MGJ983055 MQE983055:MQF983055 NAA983055:NAB983055 NJW983055:NJX983055 NTS983055:NTT983055 ODO983055:ODP983055 ONK983055:ONL983055 OXG983055:OXH983055 PHC983055:PHD983055 PQY983055:PQZ983055 QAU983055:QAV983055 QKQ983055:QKR983055 QUM983055:QUN983055 REI983055:REJ983055 ROE983055:ROF983055 RYA983055:RYB983055 SHW983055:SHX983055 SRS983055:SRT983055 TBO983055:TBP983055 TLK983055:TLL983055 TVG983055:TVH983055 UFC983055:UFD983055 UOY983055:UOZ983055 UYU983055:UYV983055 VIQ983055:VIR983055 VSM983055:VSN983055 WCI983055:WCJ983055 WME983055:WMF983055 WWA983055:WWB983055" xr:uid="{00000000-0002-0000-1A00-000001000000}">
      <formula1>"　,４,５,６,７,８,９,１０,１１,１２,１,２,３"</formula1>
    </dataValidation>
    <dataValidation type="list" imeMode="fullAlpha" allowBlank="1" showInputMessage="1" showErrorMessage="1" sqref="Q4 JM4 TI4 ADE4 ANA4 AWW4 BGS4 BQO4 CAK4 CKG4 CUC4 DDY4 DNU4 DXQ4 EHM4 ERI4 FBE4 FLA4 FUW4 GES4 GOO4 GYK4 HIG4 HSC4 IBY4 ILU4 IVQ4 JFM4 JPI4 JZE4 KJA4 KSW4 LCS4 LMO4 LWK4 MGG4 MQC4 MZY4 NJU4 NTQ4 ODM4 ONI4 OXE4 PHA4 PQW4 QAS4 QKO4 QUK4 REG4 ROC4 RXY4 SHU4 SRQ4 TBM4 TLI4 TVE4 UFA4 UOW4 UYS4 VIO4 VSK4 WCG4 WMC4 WVY4 Q65540 JM65540 TI65540 ADE65540 ANA65540 AWW65540 BGS65540 BQO65540 CAK65540 CKG65540 CUC65540 DDY65540 DNU65540 DXQ65540 EHM65540 ERI65540 FBE65540 FLA65540 FUW65540 GES65540 GOO65540 GYK65540 HIG65540 HSC65540 IBY65540 ILU65540 IVQ65540 JFM65540 JPI65540 JZE65540 KJA65540 KSW65540 LCS65540 LMO65540 LWK65540 MGG65540 MQC65540 MZY65540 NJU65540 NTQ65540 ODM65540 ONI65540 OXE65540 PHA65540 PQW65540 QAS65540 QKO65540 QUK65540 REG65540 ROC65540 RXY65540 SHU65540 SRQ65540 TBM65540 TLI65540 TVE65540 UFA65540 UOW65540 UYS65540 VIO65540 VSK65540 WCG65540 WMC65540 WVY65540 Q131076 JM131076 TI131076 ADE131076 ANA131076 AWW131076 BGS131076 BQO131076 CAK131076 CKG131076 CUC131076 DDY131076 DNU131076 DXQ131076 EHM131076 ERI131076 FBE131076 FLA131076 FUW131076 GES131076 GOO131076 GYK131076 HIG131076 HSC131076 IBY131076 ILU131076 IVQ131076 JFM131076 JPI131076 JZE131076 KJA131076 KSW131076 LCS131076 LMO131076 LWK131076 MGG131076 MQC131076 MZY131076 NJU131076 NTQ131076 ODM131076 ONI131076 OXE131076 PHA131076 PQW131076 QAS131076 QKO131076 QUK131076 REG131076 ROC131076 RXY131076 SHU131076 SRQ131076 TBM131076 TLI131076 TVE131076 UFA131076 UOW131076 UYS131076 VIO131076 VSK131076 WCG131076 WMC131076 WVY131076 Q196612 JM196612 TI196612 ADE196612 ANA196612 AWW196612 BGS196612 BQO196612 CAK196612 CKG196612 CUC196612 DDY196612 DNU196612 DXQ196612 EHM196612 ERI196612 FBE196612 FLA196612 FUW196612 GES196612 GOO196612 GYK196612 HIG196612 HSC196612 IBY196612 ILU196612 IVQ196612 JFM196612 JPI196612 JZE196612 KJA196612 KSW196612 LCS196612 LMO196612 LWK196612 MGG196612 MQC196612 MZY196612 NJU196612 NTQ196612 ODM196612 ONI196612 OXE196612 PHA196612 PQW196612 QAS196612 QKO196612 QUK196612 REG196612 ROC196612 RXY196612 SHU196612 SRQ196612 TBM196612 TLI196612 TVE196612 UFA196612 UOW196612 UYS196612 VIO196612 VSK196612 WCG196612 WMC196612 WVY196612 Q262148 JM262148 TI262148 ADE262148 ANA262148 AWW262148 BGS262148 BQO262148 CAK262148 CKG262148 CUC262148 DDY262148 DNU262148 DXQ262148 EHM262148 ERI262148 FBE262148 FLA262148 FUW262148 GES262148 GOO262148 GYK262148 HIG262148 HSC262148 IBY262148 ILU262148 IVQ262148 JFM262148 JPI262148 JZE262148 KJA262148 KSW262148 LCS262148 LMO262148 LWK262148 MGG262148 MQC262148 MZY262148 NJU262148 NTQ262148 ODM262148 ONI262148 OXE262148 PHA262148 PQW262148 QAS262148 QKO262148 QUK262148 REG262148 ROC262148 RXY262148 SHU262148 SRQ262148 TBM262148 TLI262148 TVE262148 UFA262148 UOW262148 UYS262148 VIO262148 VSK262148 WCG262148 WMC262148 WVY262148 Q327684 JM327684 TI327684 ADE327684 ANA327684 AWW327684 BGS327684 BQO327684 CAK327684 CKG327684 CUC327684 DDY327684 DNU327684 DXQ327684 EHM327684 ERI327684 FBE327684 FLA327684 FUW327684 GES327684 GOO327684 GYK327684 HIG327684 HSC327684 IBY327684 ILU327684 IVQ327684 JFM327684 JPI327684 JZE327684 KJA327684 KSW327684 LCS327684 LMO327684 LWK327684 MGG327684 MQC327684 MZY327684 NJU327684 NTQ327684 ODM327684 ONI327684 OXE327684 PHA327684 PQW327684 QAS327684 QKO327684 QUK327684 REG327684 ROC327684 RXY327684 SHU327684 SRQ327684 TBM327684 TLI327684 TVE327684 UFA327684 UOW327684 UYS327684 VIO327684 VSK327684 WCG327684 WMC327684 WVY327684 Q393220 JM393220 TI393220 ADE393220 ANA393220 AWW393220 BGS393220 BQO393220 CAK393220 CKG393220 CUC393220 DDY393220 DNU393220 DXQ393220 EHM393220 ERI393220 FBE393220 FLA393220 FUW393220 GES393220 GOO393220 GYK393220 HIG393220 HSC393220 IBY393220 ILU393220 IVQ393220 JFM393220 JPI393220 JZE393220 KJA393220 KSW393220 LCS393220 LMO393220 LWK393220 MGG393220 MQC393220 MZY393220 NJU393220 NTQ393220 ODM393220 ONI393220 OXE393220 PHA393220 PQW393220 QAS393220 QKO393220 QUK393220 REG393220 ROC393220 RXY393220 SHU393220 SRQ393220 TBM393220 TLI393220 TVE393220 UFA393220 UOW393220 UYS393220 VIO393220 VSK393220 WCG393220 WMC393220 WVY393220 Q458756 JM458756 TI458756 ADE458756 ANA458756 AWW458756 BGS458756 BQO458756 CAK458756 CKG458756 CUC458756 DDY458756 DNU458756 DXQ458756 EHM458756 ERI458756 FBE458756 FLA458756 FUW458756 GES458756 GOO458756 GYK458756 HIG458756 HSC458756 IBY458756 ILU458756 IVQ458756 JFM458756 JPI458756 JZE458756 KJA458756 KSW458756 LCS458756 LMO458756 LWK458756 MGG458756 MQC458756 MZY458756 NJU458756 NTQ458756 ODM458756 ONI458756 OXE458756 PHA458756 PQW458756 QAS458756 QKO458756 QUK458756 REG458756 ROC458756 RXY458756 SHU458756 SRQ458756 TBM458756 TLI458756 TVE458756 UFA458756 UOW458756 UYS458756 VIO458756 VSK458756 WCG458756 WMC458756 WVY458756 Q524292 JM524292 TI524292 ADE524292 ANA524292 AWW524292 BGS524292 BQO524292 CAK524292 CKG524292 CUC524292 DDY524292 DNU524292 DXQ524292 EHM524292 ERI524292 FBE524292 FLA524292 FUW524292 GES524292 GOO524292 GYK524292 HIG524292 HSC524292 IBY524292 ILU524292 IVQ524292 JFM524292 JPI524292 JZE524292 KJA524292 KSW524292 LCS524292 LMO524292 LWK524292 MGG524292 MQC524292 MZY524292 NJU524292 NTQ524292 ODM524292 ONI524292 OXE524292 PHA524292 PQW524292 QAS524292 QKO524292 QUK524292 REG524292 ROC524292 RXY524292 SHU524292 SRQ524292 TBM524292 TLI524292 TVE524292 UFA524292 UOW524292 UYS524292 VIO524292 VSK524292 WCG524292 WMC524292 WVY524292 Q589828 JM589828 TI589828 ADE589828 ANA589828 AWW589828 BGS589828 BQO589828 CAK589828 CKG589828 CUC589828 DDY589828 DNU589828 DXQ589828 EHM589828 ERI589828 FBE589828 FLA589828 FUW589828 GES589828 GOO589828 GYK589828 HIG589828 HSC589828 IBY589828 ILU589828 IVQ589828 JFM589828 JPI589828 JZE589828 KJA589828 KSW589828 LCS589828 LMO589828 LWK589828 MGG589828 MQC589828 MZY589828 NJU589828 NTQ589828 ODM589828 ONI589828 OXE589828 PHA589828 PQW589828 QAS589828 QKO589828 QUK589828 REG589828 ROC589828 RXY589828 SHU589828 SRQ589828 TBM589828 TLI589828 TVE589828 UFA589828 UOW589828 UYS589828 VIO589828 VSK589828 WCG589828 WMC589828 WVY589828 Q655364 JM655364 TI655364 ADE655364 ANA655364 AWW655364 BGS655364 BQO655364 CAK655364 CKG655364 CUC655364 DDY655364 DNU655364 DXQ655364 EHM655364 ERI655364 FBE655364 FLA655364 FUW655364 GES655364 GOO655364 GYK655364 HIG655364 HSC655364 IBY655364 ILU655364 IVQ655364 JFM655364 JPI655364 JZE655364 KJA655364 KSW655364 LCS655364 LMO655364 LWK655364 MGG655364 MQC655364 MZY655364 NJU655364 NTQ655364 ODM655364 ONI655364 OXE655364 PHA655364 PQW655364 QAS655364 QKO655364 QUK655364 REG655364 ROC655364 RXY655364 SHU655364 SRQ655364 TBM655364 TLI655364 TVE655364 UFA655364 UOW655364 UYS655364 VIO655364 VSK655364 WCG655364 WMC655364 WVY655364 Q720900 JM720900 TI720900 ADE720900 ANA720900 AWW720900 BGS720900 BQO720900 CAK720900 CKG720900 CUC720900 DDY720900 DNU720900 DXQ720900 EHM720900 ERI720900 FBE720900 FLA720900 FUW720900 GES720900 GOO720900 GYK720900 HIG720900 HSC720900 IBY720900 ILU720900 IVQ720900 JFM720900 JPI720900 JZE720900 KJA720900 KSW720900 LCS720900 LMO720900 LWK720900 MGG720900 MQC720900 MZY720900 NJU720900 NTQ720900 ODM720900 ONI720900 OXE720900 PHA720900 PQW720900 QAS720900 QKO720900 QUK720900 REG720900 ROC720900 RXY720900 SHU720900 SRQ720900 TBM720900 TLI720900 TVE720900 UFA720900 UOW720900 UYS720900 VIO720900 VSK720900 WCG720900 WMC720900 WVY720900 Q786436 JM786436 TI786436 ADE786436 ANA786436 AWW786436 BGS786436 BQO786436 CAK786436 CKG786436 CUC786436 DDY786436 DNU786436 DXQ786436 EHM786436 ERI786436 FBE786436 FLA786436 FUW786436 GES786436 GOO786436 GYK786436 HIG786436 HSC786436 IBY786436 ILU786436 IVQ786436 JFM786436 JPI786436 JZE786436 KJA786436 KSW786436 LCS786436 LMO786436 LWK786436 MGG786436 MQC786436 MZY786436 NJU786436 NTQ786436 ODM786436 ONI786436 OXE786436 PHA786436 PQW786436 QAS786436 QKO786436 QUK786436 REG786436 ROC786436 RXY786436 SHU786436 SRQ786436 TBM786436 TLI786436 TVE786436 UFA786436 UOW786436 UYS786436 VIO786436 VSK786436 WCG786436 WMC786436 WVY786436 Q851972 JM851972 TI851972 ADE851972 ANA851972 AWW851972 BGS851972 BQO851972 CAK851972 CKG851972 CUC851972 DDY851972 DNU851972 DXQ851972 EHM851972 ERI851972 FBE851972 FLA851972 FUW851972 GES851972 GOO851972 GYK851972 HIG851972 HSC851972 IBY851972 ILU851972 IVQ851972 JFM851972 JPI851972 JZE851972 KJA851972 KSW851972 LCS851972 LMO851972 LWK851972 MGG851972 MQC851972 MZY851972 NJU851972 NTQ851972 ODM851972 ONI851972 OXE851972 PHA851972 PQW851972 QAS851972 QKO851972 QUK851972 REG851972 ROC851972 RXY851972 SHU851972 SRQ851972 TBM851972 TLI851972 TVE851972 UFA851972 UOW851972 UYS851972 VIO851972 VSK851972 WCG851972 WMC851972 WVY851972 Q917508 JM917508 TI917508 ADE917508 ANA917508 AWW917508 BGS917508 BQO917508 CAK917508 CKG917508 CUC917508 DDY917508 DNU917508 DXQ917508 EHM917508 ERI917508 FBE917508 FLA917508 FUW917508 GES917508 GOO917508 GYK917508 HIG917508 HSC917508 IBY917508 ILU917508 IVQ917508 JFM917508 JPI917508 JZE917508 KJA917508 KSW917508 LCS917508 LMO917508 LWK917508 MGG917508 MQC917508 MZY917508 NJU917508 NTQ917508 ODM917508 ONI917508 OXE917508 PHA917508 PQW917508 QAS917508 QKO917508 QUK917508 REG917508 ROC917508 RXY917508 SHU917508 SRQ917508 TBM917508 TLI917508 TVE917508 UFA917508 UOW917508 UYS917508 VIO917508 VSK917508 WCG917508 WMC917508 WVY917508 Q983044 JM983044 TI983044 ADE983044 ANA983044 AWW983044 BGS983044 BQO983044 CAK983044 CKG983044 CUC983044 DDY983044 DNU983044 DXQ983044 EHM983044 ERI983044 FBE983044 FLA983044 FUW983044 GES983044 GOO983044 GYK983044 HIG983044 HSC983044 IBY983044 ILU983044 IVQ983044 JFM983044 JPI983044 JZE983044 KJA983044 KSW983044 LCS983044 LMO983044 LWK983044 MGG983044 MQC983044 MZY983044 NJU983044 NTQ983044 ODM983044 ONI983044 OXE983044 PHA983044 PQW983044 QAS983044 QKO983044 QUK983044 REG983044 ROC983044 RXY983044 SHU983044 SRQ983044 TBM983044 TLI983044 TVE983044 UFA983044 UOW983044 UYS983044 VIO983044 VSK983044 WCG983044 WMC983044 WVY983044" xr:uid="{00000000-0002-0000-1A00-000002000000}">
      <formula1>"　,４,５,６,７,８,９,１０,１１,１２,１,２,３"</formula1>
    </dataValidation>
  </dataValidations>
  <pageMargins left="0.59055118110236227" right="0.59055118110236227" top="0.39370078740157483" bottom="0.35433070866141736" header="0.31496062992125984" footer="0.27559055118110237"/>
  <pageSetup paperSize="9" orientation="portrait" verticalDpi="0" r:id="rId1"/>
  <headerFooter alignWithMargins="0"/>
  <drawing r:id="rId2"/>
  <extLst>
    <ext xmlns:x14="http://schemas.microsoft.com/office/spreadsheetml/2009/9/main" uri="{CCE6A557-97BC-4b89-ADB6-D9C93CAAB3DF}">
      <x14:dataValidations xmlns:xm="http://schemas.microsoft.com/office/excel/2006/main" count="1">
        <x14:dataValidation type="list" allowBlank="1" showInputMessage="1" xr:uid="{00000000-0002-0000-1A00-000003000000}">
          <x14:formula1>
            <xm:f>"　,4,5,6,7,8,9,10,11,12,1,2,3"</xm:f>
          </x14:formula1>
          <xm:sqref>G21 JC21 SY21 ACU21 AMQ21 AWM21 BGI21 BQE21 CAA21 CJW21 CTS21 DDO21 DNK21 DXG21 EHC21 EQY21 FAU21 FKQ21 FUM21 GEI21 GOE21 GYA21 HHW21 HRS21 IBO21 ILK21 IVG21 JFC21 JOY21 JYU21 KIQ21 KSM21 LCI21 LME21 LWA21 MFW21 MPS21 MZO21 NJK21 NTG21 ODC21 OMY21 OWU21 PGQ21 PQM21 QAI21 QKE21 QUA21 RDW21 RNS21 RXO21 SHK21 SRG21 TBC21 TKY21 TUU21 UEQ21 UOM21 UYI21 VIE21 VSA21 WBW21 WLS21 WVO21 G65557 JC65557 SY65557 ACU65557 AMQ65557 AWM65557 BGI65557 BQE65557 CAA65557 CJW65557 CTS65557 DDO65557 DNK65557 DXG65557 EHC65557 EQY65557 FAU65557 FKQ65557 FUM65557 GEI65557 GOE65557 GYA65557 HHW65557 HRS65557 IBO65557 ILK65557 IVG65557 JFC65557 JOY65557 JYU65557 KIQ65557 KSM65557 LCI65557 LME65557 LWA65557 MFW65557 MPS65557 MZO65557 NJK65557 NTG65557 ODC65557 OMY65557 OWU65557 PGQ65557 PQM65557 QAI65557 QKE65557 QUA65557 RDW65557 RNS65557 RXO65557 SHK65557 SRG65557 TBC65557 TKY65557 TUU65557 UEQ65557 UOM65557 UYI65557 VIE65557 VSA65557 WBW65557 WLS65557 WVO65557 G131093 JC131093 SY131093 ACU131093 AMQ131093 AWM131093 BGI131093 BQE131093 CAA131093 CJW131093 CTS131093 DDO131093 DNK131093 DXG131093 EHC131093 EQY131093 FAU131093 FKQ131093 FUM131093 GEI131093 GOE131093 GYA131093 HHW131093 HRS131093 IBO131093 ILK131093 IVG131093 JFC131093 JOY131093 JYU131093 KIQ131093 KSM131093 LCI131093 LME131093 LWA131093 MFW131093 MPS131093 MZO131093 NJK131093 NTG131093 ODC131093 OMY131093 OWU131093 PGQ131093 PQM131093 QAI131093 QKE131093 QUA131093 RDW131093 RNS131093 RXO131093 SHK131093 SRG131093 TBC131093 TKY131093 TUU131093 UEQ131093 UOM131093 UYI131093 VIE131093 VSA131093 WBW131093 WLS131093 WVO131093 G196629 JC196629 SY196629 ACU196629 AMQ196629 AWM196629 BGI196629 BQE196629 CAA196629 CJW196629 CTS196629 DDO196629 DNK196629 DXG196629 EHC196629 EQY196629 FAU196629 FKQ196629 FUM196629 GEI196629 GOE196629 GYA196629 HHW196629 HRS196629 IBO196629 ILK196629 IVG196629 JFC196629 JOY196629 JYU196629 KIQ196629 KSM196629 LCI196629 LME196629 LWA196629 MFW196629 MPS196629 MZO196629 NJK196629 NTG196629 ODC196629 OMY196629 OWU196629 PGQ196629 PQM196629 QAI196629 QKE196629 QUA196629 RDW196629 RNS196629 RXO196629 SHK196629 SRG196629 TBC196629 TKY196629 TUU196629 UEQ196629 UOM196629 UYI196629 VIE196629 VSA196629 WBW196629 WLS196629 WVO196629 G262165 JC262165 SY262165 ACU262165 AMQ262165 AWM262165 BGI262165 BQE262165 CAA262165 CJW262165 CTS262165 DDO262165 DNK262165 DXG262165 EHC262165 EQY262165 FAU262165 FKQ262165 FUM262165 GEI262165 GOE262165 GYA262165 HHW262165 HRS262165 IBO262165 ILK262165 IVG262165 JFC262165 JOY262165 JYU262165 KIQ262165 KSM262165 LCI262165 LME262165 LWA262165 MFW262165 MPS262165 MZO262165 NJK262165 NTG262165 ODC262165 OMY262165 OWU262165 PGQ262165 PQM262165 QAI262165 QKE262165 QUA262165 RDW262165 RNS262165 RXO262165 SHK262165 SRG262165 TBC262165 TKY262165 TUU262165 UEQ262165 UOM262165 UYI262165 VIE262165 VSA262165 WBW262165 WLS262165 WVO262165 G327701 JC327701 SY327701 ACU327701 AMQ327701 AWM327701 BGI327701 BQE327701 CAA327701 CJW327701 CTS327701 DDO327701 DNK327701 DXG327701 EHC327701 EQY327701 FAU327701 FKQ327701 FUM327701 GEI327701 GOE327701 GYA327701 HHW327701 HRS327701 IBO327701 ILK327701 IVG327701 JFC327701 JOY327701 JYU327701 KIQ327701 KSM327701 LCI327701 LME327701 LWA327701 MFW327701 MPS327701 MZO327701 NJK327701 NTG327701 ODC327701 OMY327701 OWU327701 PGQ327701 PQM327701 QAI327701 QKE327701 QUA327701 RDW327701 RNS327701 RXO327701 SHK327701 SRG327701 TBC327701 TKY327701 TUU327701 UEQ327701 UOM327701 UYI327701 VIE327701 VSA327701 WBW327701 WLS327701 WVO327701 G393237 JC393237 SY393237 ACU393237 AMQ393237 AWM393237 BGI393237 BQE393237 CAA393237 CJW393237 CTS393237 DDO393237 DNK393237 DXG393237 EHC393237 EQY393237 FAU393237 FKQ393237 FUM393237 GEI393237 GOE393237 GYA393237 HHW393237 HRS393237 IBO393237 ILK393237 IVG393237 JFC393237 JOY393237 JYU393237 KIQ393237 KSM393237 LCI393237 LME393237 LWA393237 MFW393237 MPS393237 MZO393237 NJK393237 NTG393237 ODC393237 OMY393237 OWU393237 PGQ393237 PQM393237 QAI393237 QKE393237 QUA393237 RDW393237 RNS393237 RXO393237 SHK393237 SRG393237 TBC393237 TKY393237 TUU393237 UEQ393237 UOM393237 UYI393237 VIE393237 VSA393237 WBW393237 WLS393237 WVO393237 G458773 JC458773 SY458773 ACU458773 AMQ458773 AWM458773 BGI458773 BQE458773 CAA458773 CJW458773 CTS458773 DDO458773 DNK458773 DXG458773 EHC458773 EQY458773 FAU458773 FKQ458773 FUM458773 GEI458773 GOE458773 GYA458773 HHW458773 HRS458773 IBO458773 ILK458773 IVG458773 JFC458773 JOY458773 JYU458773 KIQ458773 KSM458773 LCI458773 LME458773 LWA458773 MFW458773 MPS458773 MZO458773 NJK458773 NTG458773 ODC458773 OMY458773 OWU458773 PGQ458773 PQM458773 QAI458773 QKE458773 QUA458773 RDW458773 RNS458773 RXO458773 SHK458773 SRG458773 TBC458773 TKY458773 TUU458773 UEQ458773 UOM458773 UYI458773 VIE458773 VSA458773 WBW458773 WLS458773 WVO458773 G524309 JC524309 SY524309 ACU524309 AMQ524309 AWM524309 BGI524309 BQE524309 CAA524309 CJW524309 CTS524309 DDO524309 DNK524309 DXG524309 EHC524309 EQY524309 FAU524309 FKQ524309 FUM524309 GEI524309 GOE524309 GYA524309 HHW524309 HRS524309 IBO524309 ILK524309 IVG524309 JFC524309 JOY524309 JYU524309 KIQ524309 KSM524309 LCI524309 LME524309 LWA524309 MFW524309 MPS524309 MZO524309 NJK524309 NTG524309 ODC524309 OMY524309 OWU524309 PGQ524309 PQM524309 QAI524309 QKE524309 QUA524309 RDW524309 RNS524309 RXO524309 SHK524309 SRG524309 TBC524309 TKY524309 TUU524309 UEQ524309 UOM524309 UYI524309 VIE524309 VSA524309 WBW524309 WLS524309 WVO524309 G589845 JC589845 SY589845 ACU589845 AMQ589845 AWM589845 BGI589845 BQE589845 CAA589845 CJW589845 CTS589845 DDO589845 DNK589845 DXG589845 EHC589845 EQY589845 FAU589845 FKQ589845 FUM589845 GEI589845 GOE589845 GYA589845 HHW589845 HRS589845 IBO589845 ILK589845 IVG589845 JFC589845 JOY589845 JYU589845 KIQ589845 KSM589845 LCI589845 LME589845 LWA589845 MFW589845 MPS589845 MZO589845 NJK589845 NTG589845 ODC589845 OMY589845 OWU589845 PGQ589845 PQM589845 QAI589845 QKE589845 QUA589845 RDW589845 RNS589845 RXO589845 SHK589845 SRG589845 TBC589845 TKY589845 TUU589845 UEQ589845 UOM589845 UYI589845 VIE589845 VSA589845 WBW589845 WLS589845 WVO589845 G655381 JC655381 SY655381 ACU655381 AMQ655381 AWM655381 BGI655381 BQE655381 CAA655381 CJW655381 CTS655381 DDO655381 DNK655381 DXG655381 EHC655381 EQY655381 FAU655381 FKQ655381 FUM655381 GEI655381 GOE655381 GYA655381 HHW655381 HRS655381 IBO655381 ILK655381 IVG655381 JFC655381 JOY655381 JYU655381 KIQ655381 KSM655381 LCI655381 LME655381 LWA655381 MFW655381 MPS655381 MZO655381 NJK655381 NTG655381 ODC655381 OMY655381 OWU655381 PGQ655381 PQM655381 QAI655381 QKE655381 QUA655381 RDW655381 RNS655381 RXO655381 SHK655381 SRG655381 TBC655381 TKY655381 TUU655381 UEQ655381 UOM655381 UYI655381 VIE655381 VSA655381 WBW655381 WLS655381 WVO655381 G720917 JC720917 SY720917 ACU720917 AMQ720917 AWM720917 BGI720917 BQE720917 CAA720917 CJW720917 CTS720917 DDO720917 DNK720917 DXG720917 EHC720917 EQY720917 FAU720917 FKQ720917 FUM720917 GEI720917 GOE720917 GYA720917 HHW720917 HRS720917 IBO720917 ILK720917 IVG720917 JFC720917 JOY720917 JYU720917 KIQ720917 KSM720917 LCI720917 LME720917 LWA720917 MFW720917 MPS720917 MZO720917 NJK720917 NTG720917 ODC720917 OMY720917 OWU720917 PGQ720917 PQM720917 QAI720917 QKE720917 QUA720917 RDW720917 RNS720917 RXO720917 SHK720917 SRG720917 TBC720917 TKY720917 TUU720917 UEQ720917 UOM720917 UYI720917 VIE720917 VSA720917 WBW720917 WLS720917 WVO720917 G786453 JC786453 SY786453 ACU786453 AMQ786453 AWM786453 BGI786453 BQE786453 CAA786453 CJW786453 CTS786453 DDO786453 DNK786453 DXG786453 EHC786453 EQY786453 FAU786453 FKQ786453 FUM786453 GEI786453 GOE786453 GYA786453 HHW786453 HRS786453 IBO786453 ILK786453 IVG786453 JFC786453 JOY786453 JYU786453 KIQ786453 KSM786453 LCI786453 LME786453 LWA786453 MFW786453 MPS786453 MZO786453 NJK786453 NTG786453 ODC786453 OMY786453 OWU786453 PGQ786453 PQM786453 QAI786453 QKE786453 QUA786453 RDW786453 RNS786453 RXO786453 SHK786453 SRG786453 TBC786453 TKY786453 TUU786453 UEQ786453 UOM786453 UYI786453 VIE786453 VSA786453 WBW786453 WLS786453 WVO786453 G851989 JC851989 SY851989 ACU851989 AMQ851989 AWM851989 BGI851989 BQE851989 CAA851989 CJW851989 CTS851989 DDO851989 DNK851989 DXG851989 EHC851989 EQY851989 FAU851989 FKQ851989 FUM851989 GEI851989 GOE851989 GYA851989 HHW851989 HRS851989 IBO851989 ILK851989 IVG851989 JFC851989 JOY851989 JYU851989 KIQ851989 KSM851989 LCI851989 LME851989 LWA851989 MFW851989 MPS851989 MZO851989 NJK851989 NTG851989 ODC851989 OMY851989 OWU851989 PGQ851989 PQM851989 QAI851989 QKE851989 QUA851989 RDW851989 RNS851989 RXO851989 SHK851989 SRG851989 TBC851989 TKY851989 TUU851989 UEQ851989 UOM851989 UYI851989 VIE851989 VSA851989 WBW851989 WLS851989 WVO851989 G917525 JC917525 SY917525 ACU917525 AMQ917525 AWM917525 BGI917525 BQE917525 CAA917525 CJW917525 CTS917525 DDO917525 DNK917525 DXG917525 EHC917525 EQY917525 FAU917525 FKQ917525 FUM917525 GEI917525 GOE917525 GYA917525 HHW917525 HRS917525 IBO917525 ILK917525 IVG917525 JFC917525 JOY917525 JYU917525 KIQ917525 KSM917525 LCI917525 LME917525 LWA917525 MFW917525 MPS917525 MZO917525 NJK917525 NTG917525 ODC917525 OMY917525 OWU917525 PGQ917525 PQM917525 QAI917525 QKE917525 QUA917525 RDW917525 RNS917525 RXO917525 SHK917525 SRG917525 TBC917525 TKY917525 TUU917525 UEQ917525 UOM917525 UYI917525 VIE917525 VSA917525 WBW917525 WLS917525 WVO917525 G983061 JC983061 SY983061 ACU983061 AMQ983061 AWM983061 BGI983061 BQE983061 CAA983061 CJW983061 CTS983061 DDO983061 DNK983061 DXG983061 EHC983061 EQY983061 FAU983061 FKQ983061 FUM983061 GEI983061 GOE983061 GYA983061 HHW983061 HRS983061 IBO983061 ILK983061 IVG983061 JFC983061 JOY983061 JYU983061 KIQ983061 KSM983061 LCI983061 LME983061 LWA983061 MFW983061 MPS983061 MZO983061 NJK983061 NTG983061 ODC983061 OMY983061 OWU983061 PGQ983061 PQM983061 QAI983061 QKE983061 QUA983061 RDW983061 RNS983061 RXO983061 SHK983061 SRG983061 TBC983061 TKY983061 TUU983061 UEQ983061 UOM983061 UYI983061 VIE983061 VSA983061 WBW983061 WLS983061 WVO983061 AC21 JY21 TU21 ADQ21 ANM21 AXI21 BHE21 BRA21 CAW21 CKS21 CUO21 DEK21 DOG21 DYC21 EHY21 ERU21 FBQ21 FLM21 FVI21 GFE21 GPA21 GYW21 HIS21 HSO21 ICK21 IMG21 IWC21 JFY21 JPU21 JZQ21 KJM21 KTI21 LDE21 LNA21 LWW21 MGS21 MQO21 NAK21 NKG21 NUC21 ODY21 ONU21 OXQ21 PHM21 PRI21 QBE21 QLA21 QUW21 RES21 ROO21 RYK21 SIG21 SSC21 TBY21 TLU21 TVQ21 UFM21 UPI21 UZE21 VJA21 VSW21 WCS21 WMO21 WWK21 AC65557 JY65557 TU65557 ADQ65557 ANM65557 AXI65557 BHE65557 BRA65557 CAW65557 CKS65557 CUO65557 DEK65557 DOG65557 DYC65557 EHY65557 ERU65557 FBQ65557 FLM65557 FVI65557 GFE65557 GPA65557 GYW65557 HIS65557 HSO65557 ICK65557 IMG65557 IWC65557 JFY65557 JPU65557 JZQ65557 KJM65557 KTI65557 LDE65557 LNA65557 LWW65557 MGS65557 MQO65557 NAK65557 NKG65557 NUC65557 ODY65557 ONU65557 OXQ65557 PHM65557 PRI65557 QBE65557 QLA65557 QUW65557 RES65557 ROO65557 RYK65557 SIG65557 SSC65557 TBY65557 TLU65557 TVQ65557 UFM65557 UPI65557 UZE65557 VJA65557 VSW65557 WCS65557 WMO65557 WWK65557 AC131093 JY131093 TU131093 ADQ131093 ANM131093 AXI131093 BHE131093 BRA131093 CAW131093 CKS131093 CUO131093 DEK131093 DOG131093 DYC131093 EHY131093 ERU131093 FBQ131093 FLM131093 FVI131093 GFE131093 GPA131093 GYW131093 HIS131093 HSO131093 ICK131093 IMG131093 IWC131093 JFY131093 JPU131093 JZQ131093 KJM131093 KTI131093 LDE131093 LNA131093 LWW131093 MGS131093 MQO131093 NAK131093 NKG131093 NUC131093 ODY131093 ONU131093 OXQ131093 PHM131093 PRI131093 QBE131093 QLA131093 QUW131093 RES131093 ROO131093 RYK131093 SIG131093 SSC131093 TBY131093 TLU131093 TVQ131093 UFM131093 UPI131093 UZE131093 VJA131093 VSW131093 WCS131093 WMO131093 WWK131093 AC196629 JY196629 TU196629 ADQ196629 ANM196629 AXI196629 BHE196629 BRA196629 CAW196629 CKS196629 CUO196629 DEK196629 DOG196629 DYC196629 EHY196629 ERU196629 FBQ196629 FLM196629 FVI196629 GFE196629 GPA196629 GYW196629 HIS196629 HSO196629 ICK196629 IMG196629 IWC196629 JFY196629 JPU196629 JZQ196629 KJM196629 KTI196629 LDE196629 LNA196629 LWW196629 MGS196629 MQO196629 NAK196629 NKG196629 NUC196629 ODY196629 ONU196629 OXQ196629 PHM196629 PRI196629 QBE196629 QLA196629 QUW196629 RES196629 ROO196629 RYK196629 SIG196629 SSC196629 TBY196629 TLU196629 TVQ196629 UFM196629 UPI196629 UZE196629 VJA196629 VSW196629 WCS196629 WMO196629 WWK196629 AC262165 JY262165 TU262165 ADQ262165 ANM262165 AXI262165 BHE262165 BRA262165 CAW262165 CKS262165 CUO262165 DEK262165 DOG262165 DYC262165 EHY262165 ERU262165 FBQ262165 FLM262165 FVI262165 GFE262165 GPA262165 GYW262165 HIS262165 HSO262165 ICK262165 IMG262165 IWC262165 JFY262165 JPU262165 JZQ262165 KJM262165 KTI262165 LDE262165 LNA262165 LWW262165 MGS262165 MQO262165 NAK262165 NKG262165 NUC262165 ODY262165 ONU262165 OXQ262165 PHM262165 PRI262165 QBE262165 QLA262165 QUW262165 RES262165 ROO262165 RYK262165 SIG262165 SSC262165 TBY262165 TLU262165 TVQ262165 UFM262165 UPI262165 UZE262165 VJA262165 VSW262165 WCS262165 WMO262165 WWK262165 AC327701 JY327701 TU327701 ADQ327701 ANM327701 AXI327701 BHE327701 BRA327701 CAW327701 CKS327701 CUO327701 DEK327701 DOG327701 DYC327701 EHY327701 ERU327701 FBQ327701 FLM327701 FVI327701 GFE327701 GPA327701 GYW327701 HIS327701 HSO327701 ICK327701 IMG327701 IWC327701 JFY327701 JPU327701 JZQ327701 KJM327701 KTI327701 LDE327701 LNA327701 LWW327701 MGS327701 MQO327701 NAK327701 NKG327701 NUC327701 ODY327701 ONU327701 OXQ327701 PHM327701 PRI327701 QBE327701 QLA327701 QUW327701 RES327701 ROO327701 RYK327701 SIG327701 SSC327701 TBY327701 TLU327701 TVQ327701 UFM327701 UPI327701 UZE327701 VJA327701 VSW327701 WCS327701 WMO327701 WWK327701 AC393237 JY393237 TU393237 ADQ393237 ANM393237 AXI393237 BHE393237 BRA393237 CAW393237 CKS393237 CUO393237 DEK393237 DOG393237 DYC393237 EHY393237 ERU393237 FBQ393237 FLM393237 FVI393237 GFE393237 GPA393237 GYW393237 HIS393237 HSO393237 ICK393237 IMG393237 IWC393237 JFY393237 JPU393237 JZQ393237 KJM393237 KTI393237 LDE393237 LNA393237 LWW393237 MGS393237 MQO393237 NAK393237 NKG393237 NUC393237 ODY393237 ONU393237 OXQ393237 PHM393237 PRI393237 QBE393237 QLA393237 QUW393237 RES393237 ROO393237 RYK393237 SIG393237 SSC393237 TBY393237 TLU393237 TVQ393237 UFM393237 UPI393237 UZE393237 VJA393237 VSW393237 WCS393237 WMO393237 WWK393237 AC458773 JY458773 TU458773 ADQ458773 ANM458773 AXI458773 BHE458773 BRA458773 CAW458773 CKS458773 CUO458773 DEK458773 DOG458773 DYC458773 EHY458773 ERU458773 FBQ458773 FLM458773 FVI458773 GFE458773 GPA458773 GYW458773 HIS458773 HSO458773 ICK458773 IMG458773 IWC458773 JFY458773 JPU458773 JZQ458773 KJM458773 KTI458773 LDE458773 LNA458773 LWW458773 MGS458773 MQO458773 NAK458773 NKG458773 NUC458773 ODY458773 ONU458773 OXQ458773 PHM458773 PRI458773 QBE458773 QLA458773 QUW458773 RES458773 ROO458773 RYK458773 SIG458773 SSC458773 TBY458773 TLU458773 TVQ458773 UFM458773 UPI458773 UZE458773 VJA458773 VSW458773 WCS458773 WMO458773 WWK458773 AC524309 JY524309 TU524309 ADQ524309 ANM524309 AXI524309 BHE524309 BRA524309 CAW524309 CKS524309 CUO524309 DEK524309 DOG524309 DYC524309 EHY524309 ERU524309 FBQ524309 FLM524309 FVI524309 GFE524309 GPA524309 GYW524309 HIS524309 HSO524309 ICK524309 IMG524309 IWC524309 JFY524309 JPU524309 JZQ524309 KJM524309 KTI524309 LDE524309 LNA524309 LWW524309 MGS524309 MQO524309 NAK524309 NKG524309 NUC524309 ODY524309 ONU524309 OXQ524309 PHM524309 PRI524309 QBE524309 QLA524309 QUW524309 RES524309 ROO524309 RYK524309 SIG524309 SSC524309 TBY524309 TLU524309 TVQ524309 UFM524309 UPI524309 UZE524309 VJA524309 VSW524309 WCS524309 WMO524309 WWK524309 AC589845 JY589845 TU589845 ADQ589845 ANM589845 AXI589845 BHE589845 BRA589845 CAW589845 CKS589845 CUO589845 DEK589845 DOG589845 DYC589845 EHY589845 ERU589845 FBQ589845 FLM589845 FVI589845 GFE589845 GPA589845 GYW589845 HIS589845 HSO589845 ICK589845 IMG589845 IWC589845 JFY589845 JPU589845 JZQ589845 KJM589845 KTI589845 LDE589845 LNA589845 LWW589845 MGS589845 MQO589845 NAK589845 NKG589845 NUC589845 ODY589845 ONU589845 OXQ589845 PHM589845 PRI589845 QBE589845 QLA589845 QUW589845 RES589845 ROO589845 RYK589845 SIG589845 SSC589845 TBY589845 TLU589845 TVQ589845 UFM589845 UPI589845 UZE589845 VJA589845 VSW589845 WCS589845 WMO589845 WWK589845 AC655381 JY655381 TU655381 ADQ655381 ANM655381 AXI655381 BHE655381 BRA655381 CAW655381 CKS655381 CUO655381 DEK655381 DOG655381 DYC655381 EHY655381 ERU655381 FBQ655381 FLM655381 FVI655381 GFE655381 GPA655381 GYW655381 HIS655381 HSO655381 ICK655381 IMG655381 IWC655381 JFY655381 JPU655381 JZQ655381 KJM655381 KTI655381 LDE655381 LNA655381 LWW655381 MGS655381 MQO655381 NAK655381 NKG655381 NUC655381 ODY655381 ONU655381 OXQ655381 PHM655381 PRI655381 QBE655381 QLA655381 QUW655381 RES655381 ROO655381 RYK655381 SIG655381 SSC655381 TBY655381 TLU655381 TVQ655381 UFM655381 UPI655381 UZE655381 VJA655381 VSW655381 WCS655381 WMO655381 WWK655381 AC720917 JY720917 TU720917 ADQ720917 ANM720917 AXI720917 BHE720917 BRA720917 CAW720917 CKS720917 CUO720917 DEK720917 DOG720917 DYC720917 EHY720917 ERU720917 FBQ720917 FLM720917 FVI720917 GFE720917 GPA720917 GYW720917 HIS720917 HSO720917 ICK720917 IMG720917 IWC720917 JFY720917 JPU720917 JZQ720917 KJM720917 KTI720917 LDE720917 LNA720917 LWW720917 MGS720917 MQO720917 NAK720917 NKG720917 NUC720917 ODY720917 ONU720917 OXQ720917 PHM720917 PRI720917 QBE720917 QLA720917 QUW720917 RES720917 ROO720917 RYK720917 SIG720917 SSC720917 TBY720917 TLU720917 TVQ720917 UFM720917 UPI720917 UZE720917 VJA720917 VSW720917 WCS720917 WMO720917 WWK720917 AC786453 JY786453 TU786453 ADQ786453 ANM786453 AXI786453 BHE786453 BRA786453 CAW786453 CKS786453 CUO786453 DEK786453 DOG786453 DYC786453 EHY786453 ERU786453 FBQ786453 FLM786453 FVI786453 GFE786453 GPA786453 GYW786453 HIS786453 HSO786453 ICK786453 IMG786453 IWC786453 JFY786453 JPU786453 JZQ786453 KJM786453 KTI786453 LDE786453 LNA786453 LWW786453 MGS786453 MQO786453 NAK786453 NKG786453 NUC786453 ODY786453 ONU786453 OXQ786453 PHM786453 PRI786453 QBE786453 QLA786453 QUW786453 RES786453 ROO786453 RYK786453 SIG786453 SSC786453 TBY786453 TLU786453 TVQ786453 UFM786453 UPI786453 UZE786453 VJA786453 VSW786453 WCS786453 WMO786453 WWK786453 AC851989 JY851989 TU851989 ADQ851989 ANM851989 AXI851989 BHE851989 BRA851989 CAW851989 CKS851989 CUO851989 DEK851989 DOG851989 DYC851989 EHY851989 ERU851989 FBQ851989 FLM851989 FVI851989 GFE851989 GPA851989 GYW851989 HIS851989 HSO851989 ICK851989 IMG851989 IWC851989 JFY851989 JPU851989 JZQ851989 KJM851989 KTI851989 LDE851989 LNA851989 LWW851989 MGS851989 MQO851989 NAK851989 NKG851989 NUC851989 ODY851989 ONU851989 OXQ851989 PHM851989 PRI851989 QBE851989 QLA851989 QUW851989 RES851989 ROO851989 RYK851989 SIG851989 SSC851989 TBY851989 TLU851989 TVQ851989 UFM851989 UPI851989 UZE851989 VJA851989 VSW851989 WCS851989 WMO851989 WWK851989 AC917525 JY917525 TU917525 ADQ917525 ANM917525 AXI917525 BHE917525 BRA917525 CAW917525 CKS917525 CUO917525 DEK917525 DOG917525 DYC917525 EHY917525 ERU917525 FBQ917525 FLM917525 FVI917525 GFE917525 GPA917525 GYW917525 HIS917525 HSO917525 ICK917525 IMG917525 IWC917525 JFY917525 JPU917525 JZQ917525 KJM917525 KTI917525 LDE917525 LNA917525 LWW917525 MGS917525 MQO917525 NAK917525 NKG917525 NUC917525 ODY917525 ONU917525 OXQ917525 PHM917525 PRI917525 QBE917525 QLA917525 QUW917525 RES917525 ROO917525 RYK917525 SIG917525 SSC917525 TBY917525 TLU917525 TVQ917525 UFM917525 UPI917525 UZE917525 VJA917525 VSW917525 WCS917525 WMO917525 WWK917525 AC983061 JY983061 TU983061 ADQ983061 ANM983061 AXI983061 BHE983061 BRA983061 CAW983061 CKS983061 CUO983061 DEK983061 DOG983061 DYC983061 EHY983061 ERU983061 FBQ983061 FLM983061 FVI983061 GFE983061 GPA983061 GYW983061 HIS983061 HSO983061 ICK983061 IMG983061 IWC983061 JFY983061 JPU983061 JZQ983061 KJM983061 KTI983061 LDE983061 LNA983061 LWW983061 MGS983061 MQO983061 NAK983061 NKG983061 NUC983061 ODY983061 ONU983061 OXQ983061 PHM983061 PRI983061 QBE983061 QLA983061 QUW983061 RES983061 ROO983061 RYK983061 SIG983061 SSC983061 TBY983061 TLU983061 TVQ983061 UFM983061 UPI983061 UZE983061 VJA983061 VSW983061 WCS983061 WMO983061 WWK983061 AA21 JW21 TS21 ADO21 ANK21 AXG21 BHC21 BQY21 CAU21 CKQ21 CUM21 DEI21 DOE21 DYA21 EHW21 ERS21 FBO21 FLK21 FVG21 GFC21 GOY21 GYU21 HIQ21 HSM21 ICI21 IME21 IWA21 JFW21 JPS21 JZO21 KJK21 KTG21 LDC21 LMY21 LWU21 MGQ21 MQM21 NAI21 NKE21 NUA21 ODW21 ONS21 OXO21 PHK21 PRG21 QBC21 QKY21 QUU21 REQ21 ROM21 RYI21 SIE21 SSA21 TBW21 TLS21 TVO21 UFK21 UPG21 UZC21 VIY21 VSU21 WCQ21 WMM21 WWI21 AA65557 JW65557 TS65557 ADO65557 ANK65557 AXG65557 BHC65557 BQY65557 CAU65557 CKQ65557 CUM65557 DEI65557 DOE65557 DYA65557 EHW65557 ERS65557 FBO65557 FLK65557 FVG65557 GFC65557 GOY65557 GYU65557 HIQ65557 HSM65557 ICI65557 IME65557 IWA65557 JFW65557 JPS65557 JZO65557 KJK65557 KTG65557 LDC65557 LMY65557 LWU65557 MGQ65557 MQM65557 NAI65557 NKE65557 NUA65557 ODW65557 ONS65557 OXO65557 PHK65557 PRG65557 QBC65557 QKY65557 QUU65557 REQ65557 ROM65557 RYI65557 SIE65557 SSA65557 TBW65557 TLS65557 TVO65557 UFK65557 UPG65557 UZC65557 VIY65557 VSU65557 WCQ65557 WMM65557 WWI65557 AA131093 JW131093 TS131093 ADO131093 ANK131093 AXG131093 BHC131093 BQY131093 CAU131093 CKQ131093 CUM131093 DEI131093 DOE131093 DYA131093 EHW131093 ERS131093 FBO131093 FLK131093 FVG131093 GFC131093 GOY131093 GYU131093 HIQ131093 HSM131093 ICI131093 IME131093 IWA131093 JFW131093 JPS131093 JZO131093 KJK131093 KTG131093 LDC131093 LMY131093 LWU131093 MGQ131093 MQM131093 NAI131093 NKE131093 NUA131093 ODW131093 ONS131093 OXO131093 PHK131093 PRG131093 QBC131093 QKY131093 QUU131093 REQ131093 ROM131093 RYI131093 SIE131093 SSA131093 TBW131093 TLS131093 TVO131093 UFK131093 UPG131093 UZC131093 VIY131093 VSU131093 WCQ131093 WMM131093 WWI131093 AA196629 JW196629 TS196629 ADO196629 ANK196629 AXG196629 BHC196629 BQY196629 CAU196629 CKQ196629 CUM196629 DEI196629 DOE196629 DYA196629 EHW196629 ERS196629 FBO196629 FLK196629 FVG196629 GFC196629 GOY196629 GYU196629 HIQ196629 HSM196629 ICI196629 IME196629 IWA196629 JFW196629 JPS196629 JZO196629 KJK196629 KTG196629 LDC196629 LMY196629 LWU196629 MGQ196629 MQM196629 NAI196629 NKE196629 NUA196629 ODW196629 ONS196629 OXO196629 PHK196629 PRG196629 QBC196629 QKY196629 QUU196629 REQ196629 ROM196629 RYI196629 SIE196629 SSA196629 TBW196629 TLS196629 TVO196629 UFK196629 UPG196629 UZC196629 VIY196629 VSU196629 WCQ196629 WMM196629 WWI196629 AA262165 JW262165 TS262165 ADO262165 ANK262165 AXG262165 BHC262165 BQY262165 CAU262165 CKQ262165 CUM262165 DEI262165 DOE262165 DYA262165 EHW262165 ERS262165 FBO262165 FLK262165 FVG262165 GFC262165 GOY262165 GYU262165 HIQ262165 HSM262165 ICI262165 IME262165 IWA262165 JFW262165 JPS262165 JZO262165 KJK262165 KTG262165 LDC262165 LMY262165 LWU262165 MGQ262165 MQM262165 NAI262165 NKE262165 NUA262165 ODW262165 ONS262165 OXO262165 PHK262165 PRG262165 QBC262165 QKY262165 QUU262165 REQ262165 ROM262165 RYI262165 SIE262165 SSA262165 TBW262165 TLS262165 TVO262165 UFK262165 UPG262165 UZC262165 VIY262165 VSU262165 WCQ262165 WMM262165 WWI262165 AA327701 JW327701 TS327701 ADO327701 ANK327701 AXG327701 BHC327701 BQY327701 CAU327701 CKQ327701 CUM327701 DEI327701 DOE327701 DYA327701 EHW327701 ERS327701 FBO327701 FLK327701 FVG327701 GFC327701 GOY327701 GYU327701 HIQ327701 HSM327701 ICI327701 IME327701 IWA327701 JFW327701 JPS327701 JZO327701 KJK327701 KTG327701 LDC327701 LMY327701 LWU327701 MGQ327701 MQM327701 NAI327701 NKE327701 NUA327701 ODW327701 ONS327701 OXO327701 PHK327701 PRG327701 QBC327701 QKY327701 QUU327701 REQ327701 ROM327701 RYI327701 SIE327701 SSA327701 TBW327701 TLS327701 TVO327701 UFK327701 UPG327701 UZC327701 VIY327701 VSU327701 WCQ327701 WMM327701 WWI327701 AA393237 JW393237 TS393237 ADO393237 ANK393237 AXG393237 BHC393237 BQY393237 CAU393237 CKQ393237 CUM393237 DEI393237 DOE393237 DYA393237 EHW393237 ERS393237 FBO393237 FLK393237 FVG393237 GFC393237 GOY393237 GYU393237 HIQ393237 HSM393237 ICI393237 IME393237 IWA393237 JFW393237 JPS393237 JZO393237 KJK393237 KTG393237 LDC393237 LMY393237 LWU393237 MGQ393237 MQM393237 NAI393237 NKE393237 NUA393237 ODW393237 ONS393237 OXO393237 PHK393237 PRG393237 QBC393237 QKY393237 QUU393237 REQ393237 ROM393237 RYI393237 SIE393237 SSA393237 TBW393237 TLS393237 TVO393237 UFK393237 UPG393237 UZC393237 VIY393237 VSU393237 WCQ393237 WMM393237 WWI393237 AA458773 JW458773 TS458773 ADO458773 ANK458773 AXG458773 BHC458773 BQY458773 CAU458773 CKQ458773 CUM458773 DEI458773 DOE458773 DYA458773 EHW458773 ERS458773 FBO458773 FLK458773 FVG458773 GFC458773 GOY458773 GYU458773 HIQ458773 HSM458773 ICI458773 IME458773 IWA458773 JFW458773 JPS458773 JZO458773 KJK458773 KTG458773 LDC458773 LMY458773 LWU458773 MGQ458773 MQM458773 NAI458773 NKE458773 NUA458773 ODW458773 ONS458773 OXO458773 PHK458773 PRG458773 QBC458773 QKY458773 QUU458773 REQ458773 ROM458773 RYI458773 SIE458773 SSA458773 TBW458773 TLS458773 TVO458773 UFK458773 UPG458773 UZC458773 VIY458773 VSU458773 WCQ458773 WMM458773 WWI458773 AA524309 JW524309 TS524309 ADO524309 ANK524309 AXG524309 BHC524309 BQY524309 CAU524309 CKQ524309 CUM524309 DEI524309 DOE524309 DYA524309 EHW524309 ERS524309 FBO524309 FLK524309 FVG524309 GFC524309 GOY524309 GYU524309 HIQ524309 HSM524309 ICI524309 IME524309 IWA524309 JFW524309 JPS524309 JZO524309 KJK524309 KTG524309 LDC524309 LMY524309 LWU524309 MGQ524309 MQM524309 NAI524309 NKE524309 NUA524309 ODW524309 ONS524309 OXO524309 PHK524309 PRG524309 QBC524309 QKY524309 QUU524309 REQ524309 ROM524309 RYI524309 SIE524309 SSA524309 TBW524309 TLS524309 TVO524309 UFK524309 UPG524309 UZC524309 VIY524309 VSU524309 WCQ524309 WMM524309 WWI524309 AA589845 JW589845 TS589845 ADO589845 ANK589845 AXG589845 BHC589845 BQY589845 CAU589845 CKQ589845 CUM589845 DEI589845 DOE589845 DYA589845 EHW589845 ERS589845 FBO589845 FLK589845 FVG589845 GFC589845 GOY589845 GYU589845 HIQ589845 HSM589845 ICI589845 IME589845 IWA589845 JFW589845 JPS589845 JZO589845 KJK589845 KTG589845 LDC589845 LMY589845 LWU589845 MGQ589845 MQM589845 NAI589845 NKE589845 NUA589845 ODW589845 ONS589845 OXO589845 PHK589845 PRG589845 QBC589845 QKY589845 QUU589845 REQ589845 ROM589845 RYI589845 SIE589845 SSA589845 TBW589845 TLS589845 TVO589845 UFK589845 UPG589845 UZC589845 VIY589845 VSU589845 WCQ589845 WMM589845 WWI589845 AA655381 JW655381 TS655381 ADO655381 ANK655381 AXG655381 BHC655381 BQY655381 CAU655381 CKQ655381 CUM655381 DEI655381 DOE655381 DYA655381 EHW655381 ERS655381 FBO655381 FLK655381 FVG655381 GFC655381 GOY655381 GYU655381 HIQ655381 HSM655381 ICI655381 IME655381 IWA655381 JFW655381 JPS655381 JZO655381 KJK655381 KTG655381 LDC655381 LMY655381 LWU655381 MGQ655381 MQM655381 NAI655381 NKE655381 NUA655381 ODW655381 ONS655381 OXO655381 PHK655381 PRG655381 QBC655381 QKY655381 QUU655381 REQ655381 ROM655381 RYI655381 SIE655381 SSA655381 TBW655381 TLS655381 TVO655381 UFK655381 UPG655381 UZC655381 VIY655381 VSU655381 WCQ655381 WMM655381 WWI655381 AA720917 JW720917 TS720917 ADO720917 ANK720917 AXG720917 BHC720917 BQY720917 CAU720917 CKQ720917 CUM720917 DEI720917 DOE720917 DYA720917 EHW720917 ERS720917 FBO720917 FLK720917 FVG720917 GFC720917 GOY720917 GYU720917 HIQ720917 HSM720917 ICI720917 IME720917 IWA720917 JFW720917 JPS720917 JZO720917 KJK720917 KTG720917 LDC720917 LMY720917 LWU720917 MGQ720917 MQM720917 NAI720917 NKE720917 NUA720917 ODW720917 ONS720917 OXO720917 PHK720917 PRG720917 QBC720917 QKY720917 QUU720917 REQ720917 ROM720917 RYI720917 SIE720917 SSA720917 TBW720917 TLS720917 TVO720917 UFK720917 UPG720917 UZC720917 VIY720917 VSU720917 WCQ720917 WMM720917 WWI720917 AA786453 JW786453 TS786453 ADO786453 ANK786453 AXG786453 BHC786453 BQY786453 CAU786453 CKQ786453 CUM786453 DEI786453 DOE786453 DYA786453 EHW786453 ERS786453 FBO786453 FLK786453 FVG786453 GFC786453 GOY786453 GYU786453 HIQ786453 HSM786453 ICI786453 IME786453 IWA786453 JFW786453 JPS786453 JZO786453 KJK786453 KTG786453 LDC786453 LMY786453 LWU786453 MGQ786453 MQM786453 NAI786453 NKE786453 NUA786453 ODW786453 ONS786453 OXO786453 PHK786453 PRG786453 QBC786453 QKY786453 QUU786453 REQ786453 ROM786453 RYI786453 SIE786453 SSA786453 TBW786453 TLS786453 TVO786453 UFK786453 UPG786453 UZC786453 VIY786453 VSU786453 WCQ786453 WMM786453 WWI786453 AA851989 JW851989 TS851989 ADO851989 ANK851989 AXG851989 BHC851989 BQY851989 CAU851989 CKQ851989 CUM851989 DEI851989 DOE851989 DYA851989 EHW851989 ERS851989 FBO851989 FLK851989 FVG851989 GFC851989 GOY851989 GYU851989 HIQ851989 HSM851989 ICI851989 IME851989 IWA851989 JFW851989 JPS851989 JZO851989 KJK851989 KTG851989 LDC851989 LMY851989 LWU851989 MGQ851989 MQM851989 NAI851989 NKE851989 NUA851989 ODW851989 ONS851989 OXO851989 PHK851989 PRG851989 QBC851989 QKY851989 QUU851989 REQ851989 ROM851989 RYI851989 SIE851989 SSA851989 TBW851989 TLS851989 TVO851989 UFK851989 UPG851989 UZC851989 VIY851989 VSU851989 WCQ851989 WMM851989 WWI851989 AA917525 JW917525 TS917525 ADO917525 ANK917525 AXG917525 BHC917525 BQY917525 CAU917525 CKQ917525 CUM917525 DEI917525 DOE917525 DYA917525 EHW917525 ERS917525 FBO917525 FLK917525 FVG917525 GFC917525 GOY917525 GYU917525 HIQ917525 HSM917525 ICI917525 IME917525 IWA917525 JFW917525 JPS917525 JZO917525 KJK917525 KTG917525 LDC917525 LMY917525 LWU917525 MGQ917525 MQM917525 NAI917525 NKE917525 NUA917525 ODW917525 ONS917525 OXO917525 PHK917525 PRG917525 QBC917525 QKY917525 QUU917525 REQ917525 ROM917525 RYI917525 SIE917525 SSA917525 TBW917525 TLS917525 TVO917525 UFK917525 UPG917525 UZC917525 VIY917525 VSU917525 WCQ917525 WMM917525 WWI917525 AA983061 JW983061 TS983061 ADO983061 ANK983061 AXG983061 BHC983061 BQY983061 CAU983061 CKQ983061 CUM983061 DEI983061 DOE983061 DYA983061 EHW983061 ERS983061 FBO983061 FLK983061 FVG983061 GFC983061 GOY983061 GYU983061 HIQ983061 HSM983061 ICI983061 IME983061 IWA983061 JFW983061 JPS983061 JZO983061 KJK983061 KTG983061 LDC983061 LMY983061 LWU983061 MGQ983061 MQM983061 NAI983061 NKE983061 NUA983061 ODW983061 ONS983061 OXO983061 PHK983061 PRG983061 QBC983061 QKY983061 QUU983061 REQ983061 ROM983061 RYI983061 SIE983061 SSA983061 TBW983061 TLS983061 TVO983061 UFK983061 UPG983061 UZC983061 VIY983061 VSU983061 WCQ983061 WMM983061 WWI983061 Y21 JU21 TQ21 ADM21 ANI21 AXE21 BHA21 BQW21 CAS21 CKO21 CUK21 DEG21 DOC21 DXY21 EHU21 ERQ21 FBM21 FLI21 FVE21 GFA21 GOW21 GYS21 HIO21 HSK21 ICG21 IMC21 IVY21 JFU21 JPQ21 JZM21 KJI21 KTE21 LDA21 LMW21 LWS21 MGO21 MQK21 NAG21 NKC21 NTY21 ODU21 ONQ21 OXM21 PHI21 PRE21 QBA21 QKW21 QUS21 REO21 ROK21 RYG21 SIC21 SRY21 TBU21 TLQ21 TVM21 UFI21 UPE21 UZA21 VIW21 VSS21 WCO21 WMK21 WWG21 Y65557 JU65557 TQ65557 ADM65557 ANI65557 AXE65557 BHA65557 BQW65557 CAS65557 CKO65557 CUK65557 DEG65557 DOC65557 DXY65557 EHU65557 ERQ65557 FBM65557 FLI65557 FVE65557 GFA65557 GOW65557 GYS65557 HIO65557 HSK65557 ICG65557 IMC65557 IVY65557 JFU65557 JPQ65557 JZM65557 KJI65557 KTE65557 LDA65557 LMW65557 LWS65557 MGO65557 MQK65557 NAG65557 NKC65557 NTY65557 ODU65557 ONQ65557 OXM65557 PHI65557 PRE65557 QBA65557 QKW65557 QUS65557 REO65557 ROK65557 RYG65557 SIC65557 SRY65557 TBU65557 TLQ65557 TVM65557 UFI65557 UPE65557 UZA65557 VIW65557 VSS65557 WCO65557 WMK65557 WWG65557 Y131093 JU131093 TQ131093 ADM131093 ANI131093 AXE131093 BHA131093 BQW131093 CAS131093 CKO131093 CUK131093 DEG131093 DOC131093 DXY131093 EHU131093 ERQ131093 FBM131093 FLI131093 FVE131093 GFA131093 GOW131093 GYS131093 HIO131093 HSK131093 ICG131093 IMC131093 IVY131093 JFU131093 JPQ131093 JZM131093 KJI131093 KTE131093 LDA131093 LMW131093 LWS131093 MGO131093 MQK131093 NAG131093 NKC131093 NTY131093 ODU131093 ONQ131093 OXM131093 PHI131093 PRE131093 QBA131093 QKW131093 QUS131093 REO131093 ROK131093 RYG131093 SIC131093 SRY131093 TBU131093 TLQ131093 TVM131093 UFI131093 UPE131093 UZA131093 VIW131093 VSS131093 WCO131093 WMK131093 WWG131093 Y196629 JU196629 TQ196629 ADM196629 ANI196629 AXE196629 BHA196629 BQW196629 CAS196629 CKO196629 CUK196629 DEG196629 DOC196629 DXY196629 EHU196629 ERQ196629 FBM196629 FLI196629 FVE196629 GFA196629 GOW196629 GYS196629 HIO196629 HSK196629 ICG196629 IMC196629 IVY196629 JFU196629 JPQ196629 JZM196629 KJI196629 KTE196629 LDA196629 LMW196629 LWS196629 MGO196629 MQK196629 NAG196629 NKC196629 NTY196629 ODU196629 ONQ196629 OXM196629 PHI196629 PRE196629 QBA196629 QKW196629 QUS196629 REO196629 ROK196629 RYG196629 SIC196629 SRY196629 TBU196629 TLQ196629 TVM196629 UFI196629 UPE196629 UZA196629 VIW196629 VSS196629 WCO196629 WMK196629 WWG196629 Y262165 JU262165 TQ262165 ADM262165 ANI262165 AXE262165 BHA262165 BQW262165 CAS262165 CKO262165 CUK262165 DEG262165 DOC262165 DXY262165 EHU262165 ERQ262165 FBM262165 FLI262165 FVE262165 GFA262165 GOW262165 GYS262165 HIO262165 HSK262165 ICG262165 IMC262165 IVY262165 JFU262165 JPQ262165 JZM262165 KJI262165 KTE262165 LDA262165 LMW262165 LWS262165 MGO262165 MQK262165 NAG262165 NKC262165 NTY262165 ODU262165 ONQ262165 OXM262165 PHI262165 PRE262165 QBA262165 QKW262165 QUS262165 REO262165 ROK262165 RYG262165 SIC262165 SRY262165 TBU262165 TLQ262165 TVM262165 UFI262165 UPE262165 UZA262165 VIW262165 VSS262165 WCO262165 WMK262165 WWG262165 Y327701 JU327701 TQ327701 ADM327701 ANI327701 AXE327701 BHA327701 BQW327701 CAS327701 CKO327701 CUK327701 DEG327701 DOC327701 DXY327701 EHU327701 ERQ327701 FBM327701 FLI327701 FVE327701 GFA327701 GOW327701 GYS327701 HIO327701 HSK327701 ICG327701 IMC327701 IVY327701 JFU327701 JPQ327701 JZM327701 KJI327701 KTE327701 LDA327701 LMW327701 LWS327701 MGO327701 MQK327701 NAG327701 NKC327701 NTY327701 ODU327701 ONQ327701 OXM327701 PHI327701 PRE327701 QBA327701 QKW327701 QUS327701 REO327701 ROK327701 RYG327701 SIC327701 SRY327701 TBU327701 TLQ327701 TVM327701 UFI327701 UPE327701 UZA327701 VIW327701 VSS327701 WCO327701 WMK327701 WWG327701 Y393237 JU393237 TQ393237 ADM393237 ANI393237 AXE393237 BHA393237 BQW393237 CAS393237 CKO393237 CUK393237 DEG393237 DOC393237 DXY393237 EHU393237 ERQ393237 FBM393237 FLI393237 FVE393237 GFA393237 GOW393237 GYS393237 HIO393237 HSK393237 ICG393237 IMC393237 IVY393237 JFU393237 JPQ393237 JZM393237 KJI393237 KTE393237 LDA393237 LMW393237 LWS393237 MGO393237 MQK393237 NAG393237 NKC393237 NTY393237 ODU393237 ONQ393237 OXM393237 PHI393237 PRE393237 QBA393237 QKW393237 QUS393237 REO393237 ROK393237 RYG393237 SIC393237 SRY393237 TBU393237 TLQ393237 TVM393237 UFI393237 UPE393237 UZA393237 VIW393237 VSS393237 WCO393237 WMK393237 WWG393237 Y458773 JU458773 TQ458773 ADM458773 ANI458773 AXE458773 BHA458773 BQW458773 CAS458773 CKO458773 CUK458773 DEG458773 DOC458773 DXY458773 EHU458773 ERQ458773 FBM458773 FLI458773 FVE458773 GFA458773 GOW458773 GYS458773 HIO458773 HSK458773 ICG458773 IMC458773 IVY458773 JFU458773 JPQ458773 JZM458773 KJI458773 KTE458773 LDA458773 LMW458773 LWS458773 MGO458773 MQK458773 NAG458773 NKC458773 NTY458773 ODU458773 ONQ458773 OXM458773 PHI458773 PRE458773 QBA458773 QKW458773 QUS458773 REO458773 ROK458773 RYG458773 SIC458773 SRY458773 TBU458773 TLQ458773 TVM458773 UFI458773 UPE458773 UZA458773 VIW458773 VSS458773 WCO458773 WMK458773 WWG458773 Y524309 JU524309 TQ524309 ADM524309 ANI524309 AXE524309 BHA524309 BQW524309 CAS524309 CKO524309 CUK524309 DEG524309 DOC524309 DXY524309 EHU524309 ERQ524309 FBM524309 FLI524309 FVE524309 GFA524309 GOW524309 GYS524309 HIO524309 HSK524309 ICG524309 IMC524309 IVY524309 JFU524309 JPQ524309 JZM524309 KJI524309 KTE524309 LDA524309 LMW524309 LWS524309 MGO524309 MQK524309 NAG524309 NKC524309 NTY524309 ODU524309 ONQ524309 OXM524309 PHI524309 PRE524309 QBA524309 QKW524309 QUS524309 REO524309 ROK524309 RYG524309 SIC524309 SRY524309 TBU524309 TLQ524309 TVM524309 UFI524309 UPE524309 UZA524309 VIW524309 VSS524309 WCO524309 WMK524309 WWG524309 Y589845 JU589845 TQ589845 ADM589845 ANI589845 AXE589845 BHA589845 BQW589845 CAS589845 CKO589845 CUK589845 DEG589845 DOC589845 DXY589845 EHU589845 ERQ589845 FBM589845 FLI589845 FVE589845 GFA589845 GOW589845 GYS589845 HIO589845 HSK589845 ICG589845 IMC589845 IVY589845 JFU589845 JPQ589845 JZM589845 KJI589845 KTE589845 LDA589845 LMW589845 LWS589845 MGO589845 MQK589845 NAG589845 NKC589845 NTY589845 ODU589845 ONQ589845 OXM589845 PHI589845 PRE589845 QBA589845 QKW589845 QUS589845 REO589845 ROK589845 RYG589845 SIC589845 SRY589845 TBU589845 TLQ589845 TVM589845 UFI589845 UPE589845 UZA589845 VIW589845 VSS589845 WCO589845 WMK589845 WWG589845 Y655381 JU655381 TQ655381 ADM655381 ANI655381 AXE655381 BHA655381 BQW655381 CAS655381 CKO655381 CUK655381 DEG655381 DOC655381 DXY655381 EHU655381 ERQ655381 FBM655381 FLI655381 FVE655381 GFA655381 GOW655381 GYS655381 HIO655381 HSK655381 ICG655381 IMC655381 IVY655381 JFU655381 JPQ655381 JZM655381 KJI655381 KTE655381 LDA655381 LMW655381 LWS655381 MGO655381 MQK655381 NAG655381 NKC655381 NTY655381 ODU655381 ONQ655381 OXM655381 PHI655381 PRE655381 QBA655381 QKW655381 QUS655381 REO655381 ROK655381 RYG655381 SIC655381 SRY655381 TBU655381 TLQ655381 TVM655381 UFI655381 UPE655381 UZA655381 VIW655381 VSS655381 WCO655381 WMK655381 WWG655381 Y720917 JU720917 TQ720917 ADM720917 ANI720917 AXE720917 BHA720917 BQW720917 CAS720917 CKO720917 CUK720917 DEG720917 DOC720917 DXY720917 EHU720917 ERQ720917 FBM720917 FLI720917 FVE720917 GFA720917 GOW720917 GYS720917 HIO720917 HSK720917 ICG720917 IMC720917 IVY720917 JFU720917 JPQ720917 JZM720917 KJI720917 KTE720917 LDA720917 LMW720917 LWS720917 MGO720917 MQK720917 NAG720917 NKC720917 NTY720917 ODU720917 ONQ720917 OXM720917 PHI720917 PRE720917 QBA720917 QKW720917 QUS720917 REO720917 ROK720917 RYG720917 SIC720917 SRY720917 TBU720917 TLQ720917 TVM720917 UFI720917 UPE720917 UZA720917 VIW720917 VSS720917 WCO720917 WMK720917 WWG720917 Y786453 JU786453 TQ786453 ADM786453 ANI786453 AXE786453 BHA786453 BQW786453 CAS786453 CKO786453 CUK786453 DEG786453 DOC786453 DXY786453 EHU786453 ERQ786453 FBM786453 FLI786453 FVE786453 GFA786453 GOW786453 GYS786453 HIO786453 HSK786453 ICG786453 IMC786453 IVY786453 JFU786453 JPQ786453 JZM786453 KJI786453 KTE786453 LDA786453 LMW786453 LWS786453 MGO786453 MQK786453 NAG786453 NKC786453 NTY786453 ODU786453 ONQ786453 OXM786453 PHI786453 PRE786453 QBA786453 QKW786453 QUS786453 REO786453 ROK786453 RYG786453 SIC786453 SRY786453 TBU786453 TLQ786453 TVM786453 UFI786453 UPE786453 UZA786453 VIW786453 VSS786453 WCO786453 WMK786453 WWG786453 Y851989 JU851989 TQ851989 ADM851989 ANI851989 AXE851989 BHA851989 BQW851989 CAS851989 CKO851989 CUK851989 DEG851989 DOC851989 DXY851989 EHU851989 ERQ851989 FBM851989 FLI851989 FVE851989 GFA851989 GOW851989 GYS851989 HIO851989 HSK851989 ICG851989 IMC851989 IVY851989 JFU851989 JPQ851989 JZM851989 KJI851989 KTE851989 LDA851989 LMW851989 LWS851989 MGO851989 MQK851989 NAG851989 NKC851989 NTY851989 ODU851989 ONQ851989 OXM851989 PHI851989 PRE851989 QBA851989 QKW851989 QUS851989 REO851989 ROK851989 RYG851989 SIC851989 SRY851989 TBU851989 TLQ851989 TVM851989 UFI851989 UPE851989 UZA851989 VIW851989 VSS851989 WCO851989 WMK851989 WWG851989 Y917525 JU917525 TQ917525 ADM917525 ANI917525 AXE917525 BHA917525 BQW917525 CAS917525 CKO917525 CUK917525 DEG917525 DOC917525 DXY917525 EHU917525 ERQ917525 FBM917525 FLI917525 FVE917525 GFA917525 GOW917525 GYS917525 HIO917525 HSK917525 ICG917525 IMC917525 IVY917525 JFU917525 JPQ917525 JZM917525 KJI917525 KTE917525 LDA917525 LMW917525 LWS917525 MGO917525 MQK917525 NAG917525 NKC917525 NTY917525 ODU917525 ONQ917525 OXM917525 PHI917525 PRE917525 QBA917525 QKW917525 QUS917525 REO917525 ROK917525 RYG917525 SIC917525 SRY917525 TBU917525 TLQ917525 TVM917525 UFI917525 UPE917525 UZA917525 VIW917525 VSS917525 WCO917525 WMK917525 WWG917525 Y983061 JU983061 TQ983061 ADM983061 ANI983061 AXE983061 BHA983061 BQW983061 CAS983061 CKO983061 CUK983061 DEG983061 DOC983061 DXY983061 EHU983061 ERQ983061 FBM983061 FLI983061 FVE983061 GFA983061 GOW983061 GYS983061 HIO983061 HSK983061 ICG983061 IMC983061 IVY983061 JFU983061 JPQ983061 JZM983061 KJI983061 KTE983061 LDA983061 LMW983061 LWS983061 MGO983061 MQK983061 NAG983061 NKC983061 NTY983061 ODU983061 ONQ983061 OXM983061 PHI983061 PRE983061 QBA983061 QKW983061 QUS983061 REO983061 ROK983061 RYG983061 SIC983061 SRY983061 TBU983061 TLQ983061 TVM983061 UFI983061 UPE983061 UZA983061 VIW983061 VSS983061 WCO983061 WMK983061 WWG983061 W21 JS21 TO21 ADK21 ANG21 AXC21 BGY21 BQU21 CAQ21 CKM21 CUI21 DEE21 DOA21 DXW21 EHS21 ERO21 FBK21 FLG21 FVC21 GEY21 GOU21 GYQ21 HIM21 HSI21 ICE21 IMA21 IVW21 JFS21 JPO21 JZK21 KJG21 KTC21 LCY21 LMU21 LWQ21 MGM21 MQI21 NAE21 NKA21 NTW21 ODS21 ONO21 OXK21 PHG21 PRC21 QAY21 QKU21 QUQ21 REM21 ROI21 RYE21 SIA21 SRW21 TBS21 TLO21 TVK21 UFG21 UPC21 UYY21 VIU21 VSQ21 WCM21 WMI21 WWE21 W65557 JS65557 TO65557 ADK65557 ANG65557 AXC65557 BGY65557 BQU65557 CAQ65557 CKM65557 CUI65557 DEE65557 DOA65557 DXW65557 EHS65557 ERO65557 FBK65557 FLG65557 FVC65557 GEY65557 GOU65557 GYQ65557 HIM65557 HSI65557 ICE65557 IMA65557 IVW65557 JFS65557 JPO65557 JZK65557 KJG65557 KTC65557 LCY65557 LMU65557 LWQ65557 MGM65557 MQI65557 NAE65557 NKA65557 NTW65557 ODS65557 ONO65557 OXK65557 PHG65557 PRC65557 QAY65557 QKU65557 QUQ65557 REM65557 ROI65557 RYE65557 SIA65557 SRW65557 TBS65557 TLO65557 TVK65557 UFG65557 UPC65557 UYY65557 VIU65557 VSQ65557 WCM65557 WMI65557 WWE65557 W131093 JS131093 TO131093 ADK131093 ANG131093 AXC131093 BGY131093 BQU131093 CAQ131093 CKM131093 CUI131093 DEE131093 DOA131093 DXW131093 EHS131093 ERO131093 FBK131093 FLG131093 FVC131093 GEY131093 GOU131093 GYQ131093 HIM131093 HSI131093 ICE131093 IMA131093 IVW131093 JFS131093 JPO131093 JZK131093 KJG131093 KTC131093 LCY131093 LMU131093 LWQ131093 MGM131093 MQI131093 NAE131093 NKA131093 NTW131093 ODS131093 ONO131093 OXK131093 PHG131093 PRC131093 QAY131093 QKU131093 QUQ131093 REM131093 ROI131093 RYE131093 SIA131093 SRW131093 TBS131093 TLO131093 TVK131093 UFG131093 UPC131093 UYY131093 VIU131093 VSQ131093 WCM131093 WMI131093 WWE131093 W196629 JS196629 TO196629 ADK196629 ANG196629 AXC196629 BGY196629 BQU196629 CAQ196629 CKM196629 CUI196629 DEE196629 DOA196629 DXW196629 EHS196629 ERO196629 FBK196629 FLG196629 FVC196629 GEY196629 GOU196629 GYQ196629 HIM196629 HSI196629 ICE196629 IMA196629 IVW196629 JFS196629 JPO196629 JZK196629 KJG196629 KTC196629 LCY196629 LMU196629 LWQ196629 MGM196629 MQI196629 NAE196629 NKA196629 NTW196629 ODS196629 ONO196629 OXK196629 PHG196629 PRC196629 QAY196629 QKU196629 QUQ196629 REM196629 ROI196629 RYE196629 SIA196629 SRW196629 TBS196629 TLO196629 TVK196629 UFG196629 UPC196629 UYY196629 VIU196629 VSQ196629 WCM196629 WMI196629 WWE196629 W262165 JS262165 TO262165 ADK262165 ANG262165 AXC262165 BGY262165 BQU262165 CAQ262165 CKM262165 CUI262165 DEE262165 DOA262165 DXW262165 EHS262165 ERO262165 FBK262165 FLG262165 FVC262165 GEY262165 GOU262165 GYQ262165 HIM262165 HSI262165 ICE262165 IMA262165 IVW262165 JFS262165 JPO262165 JZK262165 KJG262165 KTC262165 LCY262165 LMU262165 LWQ262165 MGM262165 MQI262165 NAE262165 NKA262165 NTW262165 ODS262165 ONO262165 OXK262165 PHG262165 PRC262165 QAY262165 QKU262165 QUQ262165 REM262165 ROI262165 RYE262165 SIA262165 SRW262165 TBS262165 TLO262165 TVK262165 UFG262165 UPC262165 UYY262165 VIU262165 VSQ262165 WCM262165 WMI262165 WWE262165 W327701 JS327701 TO327701 ADK327701 ANG327701 AXC327701 BGY327701 BQU327701 CAQ327701 CKM327701 CUI327701 DEE327701 DOA327701 DXW327701 EHS327701 ERO327701 FBK327701 FLG327701 FVC327701 GEY327701 GOU327701 GYQ327701 HIM327701 HSI327701 ICE327701 IMA327701 IVW327701 JFS327701 JPO327701 JZK327701 KJG327701 KTC327701 LCY327701 LMU327701 LWQ327701 MGM327701 MQI327701 NAE327701 NKA327701 NTW327701 ODS327701 ONO327701 OXK327701 PHG327701 PRC327701 QAY327701 QKU327701 QUQ327701 REM327701 ROI327701 RYE327701 SIA327701 SRW327701 TBS327701 TLO327701 TVK327701 UFG327701 UPC327701 UYY327701 VIU327701 VSQ327701 WCM327701 WMI327701 WWE327701 W393237 JS393237 TO393237 ADK393237 ANG393237 AXC393237 BGY393237 BQU393237 CAQ393237 CKM393237 CUI393237 DEE393237 DOA393237 DXW393237 EHS393237 ERO393237 FBK393237 FLG393237 FVC393237 GEY393237 GOU393237 GYQ393237 HIM393237 HSI393237 ICE393237 IMA393237 IVW393237 JFS393237 JPO393237 JZK393237 KJG393237 KTC393237 LCY393237 LMU393237 LWQ393237 MGM393237 MQI393237 NAE393237 NKA393237 NTW393237 ODS393237 ONO393237 OXK393237 PHG393237 PRC393237 QAY393237 QKU393237 QUQ393237 REM393237 ROI393237 RYE393237 SIA393237 SRW393237 TBS393237 TLO393237 TVK393237 UFG393237 UPC393237 UYY393237 VIU393237 VSQ393237 WCM393237 WMI393237 WWE393237 W458773 JS458773 TO458773 ADK458773 ANG458773 AXC458773 BGY458773 BQU458773 CAQ458773 CKM458773 CUI458773 DEE458773 DOA458773 DXW458773 EHS458773 ERO458773 FBK458773 FLG458773 FVC458773 GEY458773 GOU458773 GYQ458773 HIM458773 HSI458773 ICE458773 IMA458773 IVW458773 JFS458773 JPO458773 JZK458773 KJG458773 KTC458773 LCY458773 LMU458773 LWQ458773 MGM458773 MQI458773 NAE458773 NKA458773 NTW458773 ODS458773 ONO458773 OXK458773 PHG458773 PRC458773 QAY458773 QKU458773 QUQ458773 REM458773 ROI458773 RYE458773 SIA458773 SRW458773 TBS458773 TLO458773 TVK458773 UFG458773 UPC458773 UYY458773 VIU458773 VSQ458773 WCM458773 WMI458773 WWE458773 W524309 JS524309 TO524309 ADK524309 ANG524309 AXC524309 BGY524309 BQU524309 CAQ524309 CKM524309 CUI524309 DEE524309 DOA524309 DXW524309 EHS524309 ERO524309 FBK524309 FLG524309 FVC524309 GEY524309 GOU524309 GYQ524309 HIM524309 HSI524309 ICE524309 IMA524309 IVW524309 JFS524309 JPO524309 JZK524309 KJG524309 KTC524309 LCY524309 LMU524309 LWQ524309 MGM524309 MQI524309 NAE524309 NKA524309 NTW524309 ODS524309 ONO524309 OXK524309 PHG524309 PRC524309 QAY524309 QKU524309 QUQ524309 REM524309 ROI524309 RYE524309 SIA524309 SRW524309 TBS524309 TLO524309 TVK524309 UFG524309 UPC524309 UYY524309 VIU524309 VSQ524309 WCM524309 WMI524309 WWE524309 W589845 JS589845 TO589845 ADK589845 ANG589845 AXC589845 BGY589845 BQU589845 CAQ589845 CKM589845 CUI589845 DEE589845 DOA589845 DXW589845 EHS589845 ERO589845 FBK589845 FLG589845 FVC589845 GEY589845 GOU589845 GYQ589845 HIM589845 HSI589845 ICE589845 IMA589845 IVW589845 JFS589845 JPO589845 JZK589845 KJG589845 KTC589845 LCY589845 LMU589845 LWQ589845 MGM589845 MQI589845 NAE589845 NKA589845 NTW589845 ODS589845 ONO589845 OXK589845 PHG589845 PRC589845 QAY589845 QKU589845 QUQ589845 REM589845 ROI589845 RYE589845 SIA589845 SRW589845 TBS589845 TLO589845 TVK589845 UFG589845 UPC589845 UYY589845 VIU589845 VSQ589845 WCM589845 WMI589845 WWE589845 W655381 JS655381 TO655381 ADK655381 ANG655381 AXC655381 BGY655381 BQU655381 CAQ655381 CKM655381 CUI655381 DEE655381 DOA655381 DXW655381 EHS655381 ERO655381 FBK655381 FLG655381 FVC655381 GEY655381 GOU655381 GYQ655381 HIM655381 HSI655381 ICE655381 IMA655381 IVW655381 JFS655381 JPO655381 JZK655381 KJG655381 KTC655381 LCY655381 LMU655381 LWQ655381 MGM655381 MQI655381 NAE655381 NKA655381 NTW655381 ODS655381 ONO655381 OXK655381 PHG655381 PRC655381 QAY655381 QKU655381 QUQ655381 REM655381 ROI655381 RYE655381 SIA655381 SRW655381 TBS655381 TLO655381 TVK655381 UFG655381 UPC655381 UYY655381 VIU655381 VSQ655381 WCM655381 WMI655381 WWE655381 W720917 JS720917 TO720917 ADK720917 ANG720917 AXC720917 BGY720917 BQU720917 CAQ720917 CKM720917 CUI720917 DEE720917 DOA720917 DXW720917 EHS720917 ERO720917 FBK720917 FLG720917 FVC720917 GEY720917 GOU720917 GYQ720917 HIM720917 HSI720917 ICE720917 IMA720917 IVW720917 JFS720917 JPO720917 JZK720917 KJG720917 KTC720917 LCY720917 LMU720917 LWQ720917 MGM720917 MQI720917 NAE720917 NKA720917 NTW720917 ODS720917 ONO720917 OXK720917 PHG720917 PRC720917 QAY720917 QKU720917 QUQ720917 REM720917 ROI720917 RYE720917 SIA720917 SRW720917 TBS720917 TLO720917 TVK720917 UFG720917 UPC720917 UYY720917 VIU720917 VSQ720917 WCM720917 WMI720917 WWE720917 W786453 JS786453 TO786453 ADK786453 ANG786453 AXC786453 BGY786453 BQU786453 CAQ786453 CKM786453 CUI786453 DEE786453 DOA786453 DXW786453 EHS786453 ERO786453 FBK786453 FLG786453 FVC786453 GEY786453 GOU786453 GYQ786453 HIM786453 HSI786453 ICE786453 IMA786453 IVW786453 JFS786453 JPO786453 JZK786453 KJG786453 KTC786453 LCY786453 LMU786453 LWQ786453 MGM786453 MQI786453 NAE786453 NKA786453 NTW786453 ODS786453 ONO786453 OXK786453 PHG786453 PRC786453 QAY786453 QKU786453 QUQ786453 REM786453 ROI786453 RYE786453 SIA786453 SRW786453 TBS786453 TLO786453 TVK786453 UFG786453 UPC786453 UYY786453 VIU786453 VSQ786453 WCM786453 WMI786453 WWE786453 W851989 JS851989 TO851989 ADK851989 ANG851989 AXC851989 BGY851989 BQU851989 CAQ851989 CKM851989 CUI851989 DEE851989 DOA851989 DXW851989 EHS851989 ERO851989 FBK851989 FLG851989 FVC851989 GEY851989 GOU851989 GYQ851989 HIM851989 HSI851989 ICE851989 IMA851989 IVW851989 JFS851989 JPO851989 JZK851989 KJG851989 KTC851989 LCY851989 LMU851989 LWQ851989 MGM851989 MQI851989 NAE851989 NKA851989 NTW851989 ODS851989 ONO851989 OXK851989 PHG851989 PRC851989 QAY851989 QKU851989 QUQ851989 REM851989 ROI851989 RYE851989 SIA851989 SRW851989 TBS851989 TLO851989 TVK851989 UFG851989 UPC851989 UYY851989 VIU851989 VSQ851989 WCM851989 WMI851989 WWE851989 W917525 JS917525 TO917525 ADK917525 ANG917525 AXC917525 BGY917525 BQU917525 CAQ917525 CKM917525 CUI917525 DEE917525 DOA917525 DXW917525 EHS917525 ERO917525 FBK917525 FLG917525 FVC917525 GEY917525 GOU917525 GYQ917525 HIM917525 HSI917525 ICE917525 IMA917525 IVW917525 JFS917525 JPO917525 JZK917525 KJG917525 KTC917525 LCY917525 LMU917525 LWQ917525 MGM917525 MQI917525 NAE917525 NKA917525 NTW917525 ODS917525 ONO917525 OXK917525 PHG917525 PRC917525 QAY917525 QKU917525 QUQ917525 REM917525 ROI917525 RYE917525 SIA917525 SRW917525 TBS917525 TLO917525 TVK917525 UFG917525 UPC917525 UYY917525 VIU917525 VSQ917525 WCM917525 WMI917525 WWE917525 W983061 JS983061 TO983061 ADK983061 ANG983061 AXC983061 BGY983061 BQU983061 CAQ983061 CKM983061 CUI983061 DEE983061 DOA983061 DXW983061 EHS983061 ERO983061 FBK983061 FLG983061 FVC983061 GEY983061 GOU983061 GYQ983061 HIM983061 HSI983061 ICE983061 IMA983061 IVW983061 JFS983061 JPO983061 JZK983061 KJG983061 KTC983061 LCY983061 LMU983061 LWQ983061 MGM983061 MQI983061 NAE983061 NKA983061 NTW983061 ODS983061 ONO983061 OXK983061 PHG983061 PRC983061 QAY983061 QKU983061 QUQ983061 REM983061 ROI983061 RYE983061 SIA983061 SRW983061 TBS983061 TLO983061 TVK983061 UFG983061 UPC983061 UYY983061 VIU983061 VSQ983061 WCM983061 WMI983061 WWE983061 U21 JQ21 TM21 ADI21 ANE21 AXA21 BGW21 BQS21 CAO21 CKK21 CUG21 DEC21 DNY21 DXU21 EHQ21 ERM21 FBI21 FLE21 FVA21 GEW21 GOS21 GYO21 HIK21 HSG21 ICC21 ILY21 IVU21 JFQ21 JPM21 JZI21 KJE21 KTA21 LCW21 LMS21 LWO21 MGK21 MQG21 NAC21 NJY21 NTU21 ODQ21 ONM21 OXI21 PHE21 PRA21 QAW21 QKS21 QUO21 REK21 ROG21 RYC21 SHY21 SRU21 TBQ21 TLM21 TVI21 UFE21 UPA21 UYW21 VIS21 VSO21 WCK21 WMG21 WWC21 U65557 JQ65557 TM65557 ADI65557 ANE65557 AXA65557 BGW65557 BQS65557 CAO65557 CKK65557 CUG65557 DEC65557 DNY65557 DXU65557 EHQ65557 ERM65557 FBI65557 FLE65557 FVA65557 GEW65557 GOS65557 GYO65557 HIK65557 HSG65557 ICC65557 ILY65557 IVU65557 JFQ65557 JPM65557 JZI65557 KJE65557 KTA65557 LCW65557 LMS65557 LWO65557 MGK65557 MQG65557 NAC65557 NJY65557 NTU65557 ODQ65557 ONM65557 OXI65557 PHE65557 PRA65557 QAW65557 QKS65557 QUO65557 REK65557 ROG65557 RYC65557 SHY65557 SRU65557 TBQ65557 TLM65557 TVI65557 UFE65557 UPA65557 UYW65557 VIS65557 VSO65557 WCK65557 WMG65557 WWC65557 U131093 JQ131093 TM131093 ADI131093 ANE131093 AXA131093 BGW131093 BQS131093 CAO131093 CKK131093 CUG131093 DEC131093 DNY131093 DXU131093 EHQ131093 ERM131093 FBI131093 FLE131093 FVA131093 GEW131093 GOS131093 GYO131093 HIK131093 HSG131093 ICC131093 ILY131093 IVU131093 JFQ131093 JPM131093 JZI131093 KJE131093 KTA131093 LCW131093 LMS131093 LWO131093 MGK131093 MQG131093 NAC131093 NJY131093 NTU131093 ODQ131093 ONM131093 OXI131093 PHE131093 PRA131093 QAW131093 QKS131093 QUO131093 REK131093 ROG131093 RYC131093 SHY131093 SRU131093 TBQ131093 TLM131093 TVI131093 UFE131093 UPA131093 UYW131093 VIS131093 VSO131093 WCK131093 WMG131093 WWC131093 U196629 JQ196629 TM196629 ADI196629 ANE196629 AXA196629 BGW196629 BQS196629 CAO196629 CKK196629 CUG196629 DEC196629 DNY196629 DXU196629 EHQ196629 ERM196629 FBI196629 FLE196629 FVA196629 GEW196629 GOS196629 GYO196629 HIK196629 HSG196629 ICC196629 ILY196629 IVU196629 JFQ196629 JPM196629 JZI196629 KJE196629 KTA196629 LCW196629 LMS196629 LWO196629 MGK196629 MQG196629 NAC196629 NJY196629 NTU196629 ODQ196629 ONM196629 OXI196629 PHE196629 PRA196629 QAW196629 QKS196629 QUO196629 REK196629 ROG196629 RYC196629 SHY196629 SRU196629 TBQ196629 TLM196629 TVI196629 UFE196629 UPA196629 UYW196629 VIS196629 VSO196629 WCK196629 WMG196629 WWC196629 U262165 JQ262165 TM262165 ADI262165 ANE262165 AXA262165 BGW262165 BQS262165 CAO262165 CKK262165 CUG262165 DEC262165 DNY262165 DXU262165 EHQ262165 ERM262165 FBI262165 FLE262165 FVA262165 GEW262165 GOS262165 GYO262165 HIK262165 HSG262165 ICC262165 ILY262165 IVU262165 JFQ262165 JPM262165 JZI262165 KJE262165 KTA262165 LCW262165 LMS262165 LWO262165 MGK262165 MQG262165 NAC262165 NJY262165 NTU262165 ODQ262165 ONM262165 OXI262165 PHE262165 PRA262165 QAW262165 QKS262165 QUO262165 REK262165 ROG262165 RYC262165 SHY262165 SRU262165 TBQ262165 TLM262165 TVI262165 UFE262165 UPA262165 UYW262165 VIS262165 VSO262165 WCK262165 WMG262165 WWC262165 U327701 JQ327701 TM327701 ADI327701 ANE327701 AXA327701 BGW327701 BQS327701 CAO327701 CKK327701 CUG327701 DEC327701 DNY327701 DXU327701 EHQ327701 ERM327701 FBI327701 FLE327701 FVA327701 GEW327701 GOS327701 GYO327701 HIK327701 HSG327701 ICC327701 ILY327701 IVU327701 JFQ327701 JPM327701 JZI327701 KJE327701 KTA327701 LCW327701 LMS327701 LWO327701 MGK327701 MQG327701 NAC327701 NJY327701 NTU327701 ODQ327701 ONM327701 OXI327701 PHE327701 PRA327701 QAW327701 QKS327701 QUO327701 REK327701 ROG327701 RYC327701 SHY327701 SRU327701 TBQ327701 TLM327701 TVI327701 UFE327701 UPA327701 UYW327701 VIS327701 VSO327701 WCK327701 WMG327701 WWC327701 U393237 JQ393237 TM393237 ADI393237 ANE393237 AXA393237 BGW393237 BQS393237 CAO393237 CKK393237 CUG393237 DEC393237 DNY393237 DXU393237 EHQ393237 ERM393237 FBI393237 FLE393237 FVA393237 GEW393237 GOS393237 GYO393237 HIK393237 HSG393237 ICC393237 ILY393237 IVU393237 JFQ393237 JPM393237 JZI393237 KJE393237 KTA393237 LCW393237 LMS393237 LWO393237 MGK393237 MQG393237 NAC393237 NJY393237 NTU393237 ODQ393237 ONM393237 OXI393237 PHE393237 PRA393237 QAW393237 QKS393237 QUO393237 REK393237 ROG393237 RYC393237 SHY393237 SRU393237 TBQ393237 TLM393237 TVI393237 UFE393237 UPA393237 UYW393237 VIS393237 VSO393237 WCK393237 WMG393237 WWC393237 U458773 JQ458773 TM458773 ADI458773 ANE458773 AXA458773 BGW458773 BQS458773 CAO458773 CKK458773 CUG458773 DEC458773 DNY458773 DXU458773 EHQ458773 ERM458773 FBI458773 FLE458773 FVA458773 GEW458773 GOS458773 GYO458773 HIK458773 HSG458773 ICC458773 ILY458773 IVU458773 JFQ458773 JPM458773 JZI458773 KJE458773 KTA458773 LCW458773 LMS458773 LWO458773 MGK458773 MQG458773 NAC458773 NJY458773 NTU458773 ODQ458773 ONM458773 OXI458773 PHE458773 PRA458773 QAW458773 QKS458773 QUO458773 REK458773 ROG458773 RYC458773 SHY458773 SRU458773 TBQ458773 TLM458773 TVI458773 UFE458773 UPA458773 UYW458773 VIS458773 VSO458773 WCK458773 WMG458773 WWC458773 U524309 JQ524309 TM524309 ADI524309 ANE524309 AXA524309 BGW524309 BQS524309 CAO524309 CKK524309 CUG524309 DEC524309 DNY524309 DXU524309 EHQ524309 ERM524309 FBI524309 FLE524309 FVA524309 GEW524309 GOS524309 GYO524309 HIK524309 HSG524309 ICC524309 ILY524309 IVU524309 JFQ524309 JPM524309 JZI524309 KJE524309 KTA524309 LCW524309 LMS524309 LWO524309 MGK524309 MQG524309 NAC524309 NJY524309 NTU524309 ODQ524309 ONM524309 OXI524309 PHE524309 PRA524309 QAW524309 QKS524309 QUO524309 REK524309 ROG524309 RYC524309 SHY524309 SRU524309 TBQ524309 TLM524309 TVI524309 UFE524309 UPA524309 UYW524309 VIS524309 VSO524309 WCK524309 WMG524309 WWC524309 U589845 JQ589845 TM589845 ADI589845 ANE589845 AXA589845 BGW589845 BQS589845 CAO589845 CKK589845 CUG589845 DEC589845 DNY589845 DXU589845 EHQ589845 ERM589845 FBI589845 FLE589845 FVA589845 GEW589845 GOS589845 GYO589845 HIK589845 HSG589845 ICC589845 ILY589845 IVU589845 JFQ589845 JPM589845 JZI589845 KJE589845 KTA589845 LCW589845 LMS589845 LWO589845 MGK589845 MQG589845 NAC589845 NJY589845 NTU589845 ODQ589845 ONM589845 OXI589845 PHE589845 PRA589845 QAW589845 QKS589845 QUO589845 REK589845 ROG589845 RYC589845 SHY589845 SRU589845 TBQ589845 TLM589845 TVI589845 UFE589845 UPA589845 UYW589845 VIS589845 VSO589845 WCK589845 WMG589845 WWC589845 U655381 JQ655381 TM655381 ADI655381 ANE655381 AXA655381 BGW655381 BQS655381 CAO655381 CKK655381 CUG655381 DEC655381 DNY655381 DXU655381 EHQ655381 ERM655381 FBI655381 FLE655381 FVA655381 GEW655381 GOS655381 GYO655381 HIK655381 HSG655381 ICC655381 ILY655381 IVU655381 JFQ655381 JPM655381 JZI655381 KJE655381 KTA655381 LCW655381 LMS655381 LWO655381 MGK655381 MQG655381 NAC655381 NJY655381 NTU655381 ODQ655381 ONM655381 OXI655381 PHE655381 PRA655381 QAW655381 QKS655381 QUO655381 REK655381 ROG655381 RYC655381 SHY655381 SRU655381 TBQ655381 TLM655381 TVI655381 UFE655381 UPA655381 UYW655381 VIS655381 VSO655381 WCK655381 WMG655381 WWC655381 U720917 JQ720917 TM720917 ADI720917 ANE720917 AXA720917 BGW720917 BQS720917 CAO720917 CKK720917 CUG720917 DEC720917 DNY720917 DXU720917 EHQ720917 ERM720917 FBI720917 FLE720917 FVA720917 GEW720917 GOS720917 GYO720917 HIK720917 HSG720917 ICC720917 ILY720917 IVU720917 JFQ720917 JPM720917 JZI720917 KJE720917 KTA720917 LCW720917 LMS720917 LWO720917 MGK720917 MQG720917 NAC720917 NJY720917 NTU720917 ODQ720917 ONM720917 OXI720917 PHE720917 PRA720917 QAW720917 QKS720917 QUO720917 REK720917 ROG720917 RYC720917 SHY720917 SRU720917 TBQ720917 TLM720917 TVI720917 UFE720917 UPA720917 UYW720917 VIS720917 VSO720917 WCK720917 WMG720917 WWC720917 U786453 JQ786453 TM786453 ADI786453 ANE786453 AXA786453 BGW786453 BQS786453 CAO786453 CKK786453 CUG786453 DEC786453 DNY786453 DXU786453 EHQ786453 ERM786453 FBI786453 FLE786453 FVA786453 GEW786453 GOS786453 GYO786453 HIK786453 HSG786453 ICC786453 ILY786453 IVU786453 JFQ786453 JPM786453 JZI786453 KJE786453 KTA786453 LCW786453 LMS786453 LWO786453 MGK786453 MQG786453 NAC786453 NJY786453 NTU786453 ODQ786453 ONM786453 OXI786453 PHE786453 PRA786453 QAW786453 QKS786453 QUO786453 REK786453 ROG786453 RYC786453 SHY786453 SRU786453 TBQ786453 TLM786453 TVI786453 UFE786453 UPA786453 UYW786453 VIS786453 VSO786453 WCK786453 WMG786453 WWC786453 U851989 JQ851989 TM851989 ADI851989 ANE851989 AXA851989 BGW851989 BQS851989 CAO851989 CKK851989 CUG851989 DEC851989 DNY851989 DXU851989 EHQ851989 ERM851989 FBI851989 FLE851989 FVA851989 GEW851989 GOS851989 GYO851989 HIK851989 HSG851989 ICC851989 ILY851989 IVU851989 JFQ851989 JPM851989 JZI851989 KJE851989 KTA851989 LCW851989 LMS851989 LWO851989 MGK851989 MQG851989 NAC851989 NJY851989 NTU851989 ODQ851989 ONM851989 OXI851989 PHE851989 PRA851989 QAW851989 QKS851989 QUO851989 REK851989 ROG851989 RYC851989 SHY851989 SRU851989 TBQ851989 TLM851989 TVI851989 UFE851989 UPA851989 UYW851989 VIS851989 VSO851989 WCK851989 WMG851989 WWC851989 U917525 JQ917525 TM917525 ADI917525 ANE917525 AXA917525 BGW917525 BQS917525 CAO917525 CKK917525 CUG917525 DEC917525 DNY917525 DXU917525 EHQ917525 ERM917525 FBI917525 FLE917525 FVA917525 GEW917525 GOS917525 GYO917525 HIK917525 HSG917525 ICC917525 ILY917525 IVU917525 JFQ917525 JPM917525 JZI917525 KJE917525 KTA917525 LCW917525 LMS917525 LWO917525 MGK917525 MQG917525 NAC917525 NJY917525 NTU917525 ODQ917525 ONM917525 OXI917525 PHE917525 PRA917525 QAW917525 QKS917525 QUO917525 REK917525 ROG917525 RYC917525 SHY917525 SRU917525 TBQ917525 TLM917525 TVI917525 UFE917525 UPA917525 UYW917525 VIS917525 VSO917525 WCK917525 WMG917525 WWC917525 U983061 JQ983061 TM983061 ADI983061 ANE983061 AXA983061 BGW983061 BQS983061 CAO983061 CKK983061 CUG983061 DEC983061 DNY983061 DXU983061 EHQ983061 ERM983061 FBI983061 FLE983061 FVA983061 GEW983061 GOS983061 GYO983061 HIK983061 HSG983061 ICC983061 ILY983061 IVU983061 JFQ983061 JPM983061 JZI983061 KJE983061 KTA983061 LCW983061 LMS983061 LWO983061 MGK983061 MQG983061 NAC983061 NJY983061 NTU983061 ODQ983061 ONM983061 OXI983061 PHE983061 PRA983061 QAW983061 QKS983061 QUO983061 REK983061 ROG983061 RYC983061 SHY983061 SRU983061 TBQ983061 TLM983061 TVI983061 UFE983061 UPA983061 UYW983061 VIS983061 VSO983061 WCK983061 WMG983061 WWC983061 S21 JO21 TK21 ADG21 ANC21 AWY21 BGU21 BQQ21 CAM21 CKI21 CUE21 DEA21 DNW21 DXS21 EHO21 ERK21 FBG21 FLC21 FUY21 GEU21 GOQ21 GYM21 HII21 HSE21 ICA21 ILW21 IVS21 JFO21 JPK21 JZG21 KJC21 KSY21 LCU21 LMQ21 LWM21 MGI21 MQE21 NAA21 NJW21 NTS21 ODO21 ONK21 OXG21 PHC21 PQY21 QAU21 QKQ21 QUM21 REI21 ROE21 RYA21 SHW21 SRS21 TBO21 TLK21 TVG21 UFC21 UOY21 UYU21 VIQ21 VSM21 WCI21 WME21 WWA21 S65557 JO65557 TK65557 ADG65557 ANC65557 AWY65557 BGU65557 BQQ65557 CAM65557 CKI65557 CUE65557 DEA65557 DNW65557 DXS65557 EHO65557 ERK65557 FBG65557 FLC65557 FUY65557 GEU65557 GOQ65557 GYM65557 HII65557 HSE65557 ICA65557 ILW65557 IVS65557 JFO65557 JPK65557 JZG65557 KJC65557 KSY65557 LCU65557 LMQ65557 LWM65557 MGI65557 MQE65557 NAA65557 NJW65557 NTS65557 ODO65557 ONK65557 OXG65557 PHC65557 PQY65557 QAU65557 QKQ65557 QUM65557 REI65557 ROE65557 RYA65557 SHW65557 SRS65557 TBO65557 TLK65557 TVG65557 UFC65557 UOY65557 UYU65557 VIQ65557 VSM65557 WCI65557 WME65557 WWA65557 S131093 JO131093 TK131093 ADG131093 ANC131093 AWY131093 BGU131093 BQQ131093 CAM131093 CKI131093 CUE131093 DEA131093 DNW131093 DXS131093 EHO131093 ERK131093 FBG131093 FLC131093 FUY131093 GEU131093 GOQ131093 GYM131093 HII131093 HSE131093 ICA131093 ILW131093 IVS131093 JFO131093 JPK131093 JZG131093 KJC131093 KSY131093 LCU131093 LMQ131093 LWM131093 MGI131093 MQE131093 NAA131093 NJW131093 NTS131093 ODO131093 ONK131093 OXG131093 PHC131093 PQY131093 QAU131093 QKQ131093 QUM131093 REI131093 ROE131093 RYA131093 SHW131093 SRS131093 TBO131093 TLK131093 TVG131093 UFC131093 UOY131093 UYU131093 VIQ131093 VSM131093 WCI131093 WME131093 WWA131093 S196629 JO196629 TK196629 ADG196629 ANC196629 AWY196629 BGU196629 BQQ196629 CAM196629 CKI196629 CUE196629 DEA196629 DNW196629 DXS196629 EHO196629 ERK196629 FBG196629 FLC196629 FUY196629 GEU196629 GOQ196629 GYM196629 HII196629 HSE196629 ICA196629 ILW196629 IVS196629 JFO196629 JPK196629 JZG196629 KJC196629 KSY196629 LCU196629 LMQ196629 LWM196629 MGI196629 MQE196629 NAA196629 NJW196629 NTS196629 ODO196629 ONK196629 OXG196629 PHC196629 PQY196629 QAU196629 QKQ196629 QUM196629 REI196629 ROE196629 RYA196629 SHW196629 SRS196629 TBO196629 TLK196629 TVG196629 UFC196629 UOY196629 UYU196629 VIQ196629 VSM196629 WCI196629 WME196629 WWA196629 S262165 JO262165 TK262165 ADG262165 ANC262165 AWY262165 BGU262165 BQQ262165 CAM262165 CKI262165 CUE262165 DEA262165 DNW262165 DXS262165 EHO262165 ERK262165 FBG262165 FLC262165 FUY262165 GEU262165 GOQ262165 GYM262165 HII262165 HSE262165 ICA262165 ILW262165 IVS262165 JFO262165 JPK262165 JZG262165 KJC262165 KSY262165 LCU262165 LMQ262165 LWM262165 MGI262165 MQE262165 NAA262165 NJW262165 NTS262165 ODO262165 ONK262165 OXG262165 PHC262165 PQY262165 QAU262165 QKQ262165 QUM262165 REI262165 ROE262165 RYA262165 SHW262165 SRS262165 TBO262165 TLK262165 TVG262165 UFC262165 UOY262165 UYU262165 VIQ262165 VSM262165 WCI262165 WME262165 WWA262165 S327701 JO327701 TK327701 ADG327701 ANC327701 AWY327701 BGU327701 BQQ327701 CAM327701 CKI327701 CUE327701 DEA327701 DNW327701 DXS327701 EHO327701 ERK327701 FBG327701 FLC327701 FUY327701 GEU327701 GOQ327701 GYM327701 HII327701 HSE327701 ICA327701 ILW327701 IVS327701 JFO327701 JPK327701 JZG327701 KJC327701 KSY327701 LCU327701 LMQ327701 LWM327701 MGI327701 MQE327701 NAA327701 NJW327701 NTS327701 ODO327701 ONK327701 OXG327701 PHC327701 PQY327701 QAU327701 QKQ327701 QUM327701 REI327701 ROE327701 RYA327701 SHW327701 SRS327701 TBO327701 TLK327701 TVG327701 UFC327701 UOY327701 UYU327701 VIQ327701 VSM327701 WCI327701 WME327701 WWA327701 S393237 JO393237 TK393237 ADG393237 ANC393237 AWY393237 BGU393237 BQQ393237 CAM393237 CKI393237 CUE393237 DEA393237 DNW393237 DXS393237 EHO393237 ERK393237 FBG393237 FLC393237 FUY393237 GEU393237 GOQ393237 GYM393237 HII393237 HSE393237 ICA393237 ILW393237 IVS393237 JFO393237 JPK393237 JZG393237 KJC393237 KSY393237 LCU393237 LMQ393237 LWM393237 MGI393237 MQE393237 NAA393237 NJW393237 NTS393237 ODO393237 ONK393237 OXG393237 PHC393237 PQY393237 QAU393237 QKQ393237 QUM393237 REI393237 ROE393237 RYA393237 SHW393237 SRS393237 TBO393237 TLK393237 TVG393237 UFC393237 UOY393237 UYU393237 VIQ393237 VSM393237 WCI393237 WME393237 WWA393237 S458773 JO458773 TK458773 ADG458773 ANC458773 AWY458773 BGU458773 BQQ458773 CAM458773 CKI458773 CUE458773 DEA458773 DNW458773 DXS458773 EHO458773 ERK458773 FBG458773 FLC458773 FUY458773 GEU458773 GOQ458773 GYM458773 HII458773 HSE458773 ICA458773 ILW458773 IVS458773 JFO458773 JPK458773 JZG458773 KJC458773 KSY458773 LCU458773 LMQ458773 LWM458773 MGI458773 MQE458773 NAA458773 NJW458773 NTS458773 ODO458773 ONK458773 OXG458773 PHC458773 PQY458773 QAU458773 QKQ458773 QUM458773 REI458773 ROE458773 RYA458773 SHW458773 SRS458773 TBO458773 TLK458773 TVG458773 UFC458773 UOY458773 UYU458773 VIQ458773 VSM458773 WCI458773 WME458773 WWA458773 S524309 JO524309 TK524309 ADG524309 ANC524309 AWY524309 BGU524309 BQQ524309 CAM524309 CKI524309 CUE524309 DEA524309 DNW524309 DXS524309 EHO524309 ERK524309 FBG524309 FLC524309 FUY524309 GEU524309 GOQ524309 GYM524309 HII524309 HSE524309 ICA524309 ILW524309 IVS524309 JFO524309 JPK524309 JZG524309 KJC524309 KSY524309 LCU524309 LMQ524309 LWM524309 MGI524309 MQE524309 NAA524309 NJW524309 NTS524309 ODO524309 ONK524309 OXG524309 PHC524309 PQY524309 QAU524309 QKQ524309 QUM524309 REI524309 ROE524309 RYA524309 SHW524309 SRS524309 TBO524309 TLK524309 TVG524309 UFC524309 UOY524309 UYU524309 VIQ524309 VSM524309 WCI524309 WME524309 WWA524309 S589845 JO589845 TK589845 ADG589845 ANC589845 AWY589845 BGU589845 BQQ589845 CAM589845 CKI589845 CUE589845 DEA589845 DNW589845 DXS589845 EHO589845 ERK589845 FBG589845 FLC589845 FUY589845 GEU589845 GOQ589845 GYM589845 HII589845 HSE589845 ICA589845 ILW589845 IVS589845 JFO589845 JPK589845 JZG589845 KJC589845 KSY589845 LCU589845 LMQ589845 LWM589845 MGI589845 MQE589845 NAA589845 NJW589845 NTS589845 ODO589845 ONK589845 OXG589845 PHC589845 PQY589845 QAU589845 QKQ589845 QUM589845 REI589845 ROE589845 RYA589845 SHW589845 SRS589845 TBO589845 TLK589845 TVG589845 UFC589845 UOY589845 UYU589845 VIQ589845 VSM589845 WCI589845 WME589845 WWA589845 S655381 JO655381 TK655381 ADG655381 ANC655381 AWY655381 BGU655381 BQQ655381 CAM655381 CKI655381 CUE655381 DEA655381 DNW655381 DXS655381 EHO655381 ERK655381 FBG655381 FLC655381 FUY655381 GEU655381 GOQ655381 GYM655381 HII655381 HSE655381 ICA655381 ILW655381 IVS655381 JFO655381 JPK655381 JZG655381 KJC655381 KSY655381 LCU655381 LMQ655381 LWM655381 MGI655381 MQE655381 NAA655381 NJW655381 NTS655381 ODO655381 ONK655381 OXG655381 PHC655381 PQY655381 QAU655381 QKQ655381 QUM655381 REI655381 ROE655381 RYA655381 SHW655381 SRS655381 TBO655381 TLK655381 TVG655381 UFC655381 UOY655381 UYU655381 VIQ655381 VSM655381 WCI655381 WME655381 WWA655381 S720917 JO720917 TK720917 ADG720917 ANC720917 AWY720917 BGU720917 BQQ720917 CAM720917 CKI720917 CUE720917 DEA720917 DNW720917 DXS720917 EHO720917 ERK720917 FBG720917 FLC720917 FUY720917 GEU720917 GOQ720917 GYM720917 HII720917 HSE720917 ICA720917 ILW720917 IVS720917 JFO720917 JPK720917 JZG720917 KJC720917 KSY720917 LCU720917 LMQ720917 LWM720917 MGI720917 MQE720917 NAA720917 NJW720917 NTS720917 ODO720917 ONK720917 OXG720917 PHC720917 PQY720917 QAU720917 QKQ720917 QUM720917 REI720917 ROE720917 RYA720917 SHW720917 SRS720917 TBO720917 TLK720917 TVG720917 UFC720917 UOY720917 UYU720917 VIQ720917 VSM720917 WCI720917 WME720917 WWA720917 S786453 JO786453 TK786453 ADG786453 ANC786453 AWY786453 BGU786453 BQQ786453 CAM786453 CKI786453 CUE786453 DEA786453 DNW786453 DXS786453 EHO786453 ERK786453 FBG786453 FLC786453 FUY786453 GEU786453 GOQ786453 GYM786453 HII786453 HSE786453 ICA786453 ILW786453 IVS786453 JFO786453 JPK786453 JZG786453 KJC786453 KSY786453 LCU786453 LMQ786453 LWM786453 MGI786453 MQE786453 NAA786453 NJW786453 NTS786453 ODO786453 ONK786453 OXG786453 PHC786453 PQY786453 QAU786453 QKQ786453 QUM786453 REI786453 ROE786453 RYA786453 SHW786453 SRS786453 TBO786453 TLK786453 TVG786453 UFC786453 UOY786453 UYU786453 VIQ786453 VSM786453 WCI786453 WME786453 WWA786453 S851989 JO851989 TK851989 ADG851989 ANC851989 AWY851989 BGU851989 BQQ851989 CAM851989 CKI851989 CUE851989 DEA851989 DNW851989 DXS851989 EHO851989 ERK851989 FBG851989 FLC851989 FUY851989 GEU851989 GOQ851989 GYM851989 HII851989 HSE851989 ICA851989 ILW851989 IVS851989 JFO851989 JPK851989 JZG851989 KJC851989 KSY851989 LCU851989 LMQ851989 LWM851989 MGI851989 MQE851989 NAA851989 NJW851989 NTS851989 ODO851989 ONK851989 OXG851989 PHC851989 PQY851989 QAU851989 QKQ851989 QUM851989 REI851989 ROE851989 RYA851989 SHW851989 SRS851989 TBO851989 TLK851989 TVG851989 UFC851989 UOY851989 UYU851989 VIQ851989 VSM851989 WCI851989 WME851989 WWA851989 S917525 JO917525 TK917525 ADG917525 ANC917525 AWY917525 BGU917525 BQQ917525 CAM917525 CKI917525 CUE917525 DEA917525 DNW917525 DXS917525 EHO917525 ERK917525 FBG917525 FLC917525 FUY917525 GEU917525 GOQ917525 GYM917525 HII917525 HSE917525 ICA917525 ILW917525 IVS917525 JFO917525 JPK917525 JZG917525 KJC917525 KSY917525 LCU917525 LMQ917525 LWM917525 MGI917525 MQE917525 NAA917525 NJW917525 NTS917525 ODO917525 ONK917525 OXG917525 PHC917525 PQY917525 QAU917525 QKQ917525 QUM917525 REI917525 ROE917525 RYA917525 SHW917525 SRS917525 TBO917525 TLK917525 TVG917525 UFC917525 UOY917525 UYU917525 VIQ917525 VSM917525 WCI917525 WME917525 WWA917525 S983061 JO983061 TK983061 ADG983061 ANC983061 AWY983061 BGU983061 BQQ983061 CAM983061 CKI983061 CUE983061 DEA983061 DNW983061 DXS983061 EHO983061 ERK983061 FBG983061 FLC983061 FUY983061 GEU983061 GOQ983061 GYM983061 HII983061 HSE983061 ICA983061 ILW983061 IVS983061 JFO983061 JPK983061 JZG983061 KJC983061 KSY983061 LCU983061 LMQ983061 LWM983061 MGI983061 MQE983061 NAA983061 NJW983061 NTS983061 ODO983061 ONK983061 OXG983061 PHC983061 PQY983061 QAU983061 QKQ983061 QUM983061 REI983061 ROE983061 RYA983061 SHW983061 SRS983061 TBO983061 TLK983061 TVG983061 UFC983061 UOY983061 UYU983061 VIQ983061 VSM983061 WCI983061 WME983061 WWA983061 Q21 JM21 TI21 ADE21 ANA21 AWW21 BGS21 BQO21 CAK21 CKG21 CUC21 DDY21 DNU21 DXQ21 EHM21 ERI21 FBE21 FLA21 FUW21 GES21 GOO21 GYK21 HIG21 HSC21 IBY21 ILU21 IVQ21 JFM21 JPI21 JZE21 KJA21 KSW21 LCS21 LMO21 LWK21 MGG21 MQC21 MZY21 NJU21 NTQ21 ODM21 ONI21 OXE21 PHA21 PQW21 QAS21 QKO21 QUK21 REG21 ROC21 RXY21 SHU21 SRQ21 TBM21 TLI21 TVE21 UFA21 UOW21 UYS21 VIO21 VSK21 WCG21 WMC21 WVY21 Q65557 JM65557 TI65557 ADE65557 ANA65557 AWW65557 BGS65557 BQO65557 CAK65557 CKG65557 CUC65557 DDY65557 DNU65557 DXQ65557 EHM65557 ERI65557 FBE65557 FLA65557 FUW65557 GES65557 GOO65557 GYK65557 HIG65557 HSC65557 IBY65557 ILU65557 IVQ65557 JFM65557 JPI65557 JZE65557 KJA65557 KSW65557 LCS65557 LMO65557 LWK65557 MGG65557 MQC65557 MZY65557 NJU65557 NTQ65557 ODM65557 ONI65557 OXE65557 PHA65557 PQW65557 QAS65557 QKO65557 QUK65557 REG65557 ROC65557 RXY65557 SHU65557 SRQ65557 TBM65557 TLI65557 TVE65557 UFA65557 UOW65557 UYS65557 VIO65557 VSK65557 WCG65557 WMC65557 WVY65557 Q131093 JM131093 TI131093 ADE131093 ANA131093 AWW131093 BGS131093 BQO131093 CAK131093 CKG131093 CUC131093 DDY131093 DNU131093 DXQ131093 EHM131093 ERI131093 FBE131093 FLA131093 FUW131093 GES131093 GOO131093 GYK131093 HIG131093 HSC131093 IBY131093 ILU131093 IVQ131093 JFM131093 JPI131093 JZE131093 KJA131093 KSW131093 LCS131093 LMO131093 LWK131093 MGG131093 MQC131093 MZY131093 NJU131093 NTQ131093 ODM131093 ONI131093 OXE131093 PHA131093 PQW131093 QAS131093 QKO131093 QUK131093 REG131093 ROC131093 RXY131093 SHU131093 SRQ131093 TBM131093 TLI131093 TVE131093 UFA131093 UOW131093 UYS131093 VIO131093 VSK131093 WCG131093 WMC131093 WVY131093 Q196629 JM196629 TI196629 ADE196629 ANA196629 AWW196629 BGS196629 BQO196629 CAK196629 CKG196629 CUC196629 DDY196629 DNU196629 DXQ196629 EHM196629 ERI196629 FBE196629 FLA196629 FUW196629 GES196629 GOO196629 GYK196629 HIG196629 HSC196629 IBY196629 ILU196629 IVQ196629 JFM196629 JPI196629 JZE196629 KJA196629 KSW196629 LCS196629 LMO196629 LWK196629 MGG196629 MQC196629 MZY196629 NJU196629 NTQ196629 ODM196629 ONI196629 OXE196629 PHA196629 PQW196629 QAS196629 QKO196629 QUK196629 REG196629 ROC196629 RXY196629 SHU196629 SRQ196629 TBM196629 TLI196629 TVE196629 UFA196629 UOW196629 UYS196629 VIO196629 VSK196629 WCG196629 WMC196629 WVY196629 Q262165 JM262165 TI262165 ADE262165 ANA262165 AWW262165 BGS262165 BQO262165 CAK262165 CKG262165 CUC262165 DDY262165 DNU262165 DXQ262165 EHM262165 ERI262165 FBE262165 FLA262165 FUW262165 GES262165 GOO262165 GYK262165 HIG262165 HSC262165 IBY262165 ILU262165 IVQ262165 JFM262165 JPI262165 JZE262165 KJA262165 KSW262165 LCS262165 LMO262165 LWK262165 MGG262165 MQC262165 MZY262165 NJU262165 NTQ262165 ODM262165 ONI262165 OXE262165 PHA262165 PQW262165 QAS262165 QKO262165 QUK262165 REG262165 ROC262165 RXY262165 SHU262165 SRQ262165 TBM262165 TLI262165 TVE262165 UFA262165 UOW262165 UYS262165 VIO262165 VSK262165 WCG262165 WMC262165 WVY262165 Q327701 JM327701 TI327701 ADE327701 ANA327701 AWW327701 BGS327701 BQO327701 CAK327701 CKG327701 CUC327701 DDY327701 DNU327701 DXQ327701 EHM327701 ERI327701 FBE327701 FLA327701 FUW327701 GES327701 GOO327701 GYK327701 HIG327701 HSC327701 IBY327701 ILU327701 IVQ327701 JFM327701 JPI327701 JZE327701 KJA327701 KSW327701 LCS327701 LMO327701 LWK327701 MGG327701 MQC327701 MZY327701 NJU327701 NTQ327701 ODM327701 ONI327701 OXE327701 PHA327701 PQW327701 QAS327701 QKO327701 QUK327701 REG327701 ROC327701 RXY327701 SHU327701 SRQ327701 TBM327701 TLI327701 TVE327701 UFA327701 UOW327701 UYS327701 VIO327701 VSK327701 WCG327701 WMC327701 WVY327701 Q393237 JM393237 TI393237 ADE393237 ANA393237 AWW393237 BGS393237 BQO393237 CAK393237 CKG393237 CUC393237 DDY393237 DNU393237 DXQ393237 EHM393237 ERI393237 FBE393237 FLA393237 FUW393237 GES393237 GOO393237 GYK393237 HIG393237 HSC393237 IBY393237 ILU393237 IVQ393237 JFM393237 JPI393237 JZE393237 KJA393237 KSW393237 LCS393237 LMO393237 LWK393237 MGG393237 MQC393237 MZY393237 NJU393237 NTQ393237 ODM393237 ONI393237 OXE393237 PHA393237 PQW393237 QAS393237 QKO393237 QUK393237 REG393237 ROC393237 RXY393237 SHU393237 SRQ393237 TBM393237 TLI393237 TVE393237 UFA393237 UOW393237 UYS393237 VIO393237 VSK393237 WCG393237 WMC393237 WVY393237 Q458773 JM458773 TI458773 ADE458773 ANA458773 AWW458773 BGS458773 BQO458773 CAK458773 CKG458773 CUC458773 DDY458773 DNU458773 DXQ458773 EHM458773 ERI458773 FBE458773 FLA458773 FUW458773 GES458773 GOO458773 GYK458773 HIG458773 HSC458773 IBY458773 ILU458773 IVQ458773 JFM458773 JPI458773 JZE458773 KJA458773 KSW458773 LCS458773 LMO458773 LWK458773 MGG458773 MQC458773 MZY458773 NJU458773 NTQ458773 ODM458773 ONI458773 OXE458773 PHA458773 PQW458773 QAS458773 QKO458773 QUK458773 REG458773 ROC458773 RXY458773 SHU458773 SRQ458773 TBM458773 TLI458773 TVE458773 UFA458773 UOW458773 UYS458773 VIO458773 VSK458773 WCG458773 WMC458773 WVY458773 Q524309 JM524309 TI524309 ADE524309 ANA524309 AWW524309 BGS524309 BQO524309 CAK524309 CKG524309 CUC524309 DDY524309 DNU524309 DXQ524309 EHM524309 ERI524309 FBE524309 FLA524309 FUW524309 GES524309 GOO524309 GYK524309 HIG524309 HSC524309 IBY524309 ILU524309 IVQ524309 JFM524309 JPI524309 JZE524309 KJA524309 KSW524309 LCS524309 LMO524309 LWK524309 MGG524309 MQC524309 MZY524309 NJU524309 NTQ524309 ODM524309 ONI524309 OXE524309 PHA524309 PQW524309 QAS524309 QKO524309 QUK524309 REG524309 ROC524309 RXY524309 SHU524309 SRQ524309 TBM524309 TLI524309 TVE524309 UFA524309 UOW524309 UYS524309 VIO524309 VSK524309 WCG524309 WMC524309 WVY524309 Q589845 JM589845 TI589845 ADE589845 ANA589845 AWW589845 BGS589845 BQO589845 CAK589845 CKG589845 CUC589845 DDY589845 DNU589845 DXQ589845 EHM589845 ERI589845 FBE589845 FLA589845 FUW589845 GES589845 GOO589845 GYK589845 HIG589845 HSC589845 IBY589845 ILU589845 IVQ589845 JFM589845 JPI589845 JZE589845 KJA589845 KSW589845 LCS589845 LMO589845 LWK589845 MGG589845 MQC589845 MZY589845 NJU589845 NTQ589845 ODM589845 ONI589845 OXE589845 PHA589845 PQW589845 QAS589845 QKO589845 QUK589845 REG589845 ROC589845 RXY589845 SHU589845 SRQ589845 TBM589845 TLI589845 TVE589845 UFA589845 UOW589845 UYS589845 VIO589845 VSK589845 WCG589845 WMC589845 WVY589845 Q655381 JM655381 TI655381 ADE655381 ANA655381 AWW655381 BGS655381 BQO655381 CAK655381 CKG655381 CUC655381 DDY655381 DNU655381 DXQ655381 EHM655381 ERI655381 FBE655381 FLA655381 FUW655381 GES655381 GOO655381 GYK655381 HIG655381 HSC655381 IBY655381 ILU655381 IVQ655381 JFM655381 JPI655381 JZE655381 KJA655381 KSW655381 LCS655381 LMO655381 LWK655381 MGG655381 MQC655381 MZY655381 NJU655381 NTQ655381 ODM655381 ONI655381 OXE655381 PHA655381 PQW655381 QAS655381 QKO655381 QUK655381 REG655381 ROC655381 RXY655381 SHU655381 SRQ655381 TBM655381 TLI655381 TVE655381 UFA655381 UOW655381 UYS655381 VIO655381 VSK655381 WCG655381 WMC655381 WVY655381 Q720917 JM720917 TI720917 ADE720917 ANA720917 AWW720917 BGS720917 BQO720917 CAK720917 CKG720917 CUC720917 DDY720917 DNU720917 DXQ720917 EHM720917 ERI720917 FBE720917 FLA720917 FUW720917 GES720917 GOO720917 GYK720917 HIG720917 HSC720917 IBY720917 ILU720917 IVQ720917 JFM720917 JPI720917 JZE720917 KJA720917 KSW720917 LCS720917 LMO720917 LWK720917 MGG720917 MQC720917 MZY720917 NJU720917 NTQ720917 ODM720917 ONI720917 OXE720917 PHA720917 PQW720917 QAS720917 QKO720917 QUK720917 REG720917 ROC720917 RXY720917 SHU720917 SRQ720917 TBM720917 TLI720917 TVE720917 UFA720917 UOW720917 UYS720917 VIO720917 VSK720917 WCG720917 WMC720917 WVY720917 Q786453 JM786453 TI786453 ADE786453 ANA786453 AWW786453 BGS786453 BQO786453 CAK786453 CKG786453 CUC786453 DDY786453 DNU786453 DXQ786453 EHM786453 ERI786453 FBE786453 FLA786453 FUW786453 GES786453 GOO786453 GYK786453 HIG786453 HSC786453 IBY786453 ILU786453 IVQ786453 JFM786453 JPI786453 JZE786453 KJA786453 KSW786453 LCS786453 LMO786453 LWK786453 MGG786453 MQC786453 MZY786453 NJU786453 NTQ786453 ODM786453 ONI786453 OXE786453 PHA786453 PQW786453 QAS786453 QKO786453 QUK786453 REG786453 ROC786453 RXY786453 SHU786453 SRQ786453 TBM786453 TLI786453 TVE786453 UFA786453 UOW786453 UYS786453 VIO786453 VSK786453 WCG786453 WMC786453 WVY786453 Q851989 JM851989 TI851989 ADE851989 ANA851989 AWW851989 BGS851989 BQO851989 CAK851989 CKG851989 CUC851989 DDY851989 DNU851989 DXQ851989 EHM851989 ERI851989 FBE851989 FLA851989 FUW851989 GES851989 GOO851989 GYK851989 HIG851989 HSC851989 IBY851989 ILU851989 IVQ851989 JFM851989 JPI851989 JZE851989 KJA851989 KSW851989 LCS851989 LMO851989 LWK851989 MGG851989 MQC851989 MZY851989 NJU851989 NTQ851989 ODM851989 ONI851989 OXE851989 PHA851989 PQW851989 QAS851989 QKO851989 QUK851989 REG851989 ROC851989 RXY851989 SHU851989 SRQ851989 TBM851989 TLI851989 TVE851989 UFA851989 UOW851989 UYS851989 VIO851989 VSK851989 WCG851989 WMC851989 WVY851989 Q917525 JM917525 TI917525 ADE917525 ANA917525 AWW917525 BGS917525 BQO917525 CAK917525 CKG917525 CUC917525 DDY917525 DNU917525 DXQ917525 EHM917525 ERI917525 FBE917525 FLA917525 FUW917525 GES917525 GOO917525 GYK917525 HIG917525 HSC917525 IBY917525 ILU917525 IVQ917525 JFM917525 JPI917525 JZE917525 KJA917525 KSW917525 LCS917525 LMO917525 LWK917525 MGG917525 MQC917525 MZY917525 NJU917525 NTQ917525 ODM917525 ONI917525 OXE917525 PHA917525 PQW917525 QAS917525 QKO917525 QUK917525 REG917525 ROC917525 RXY917525 SHU917525 SRQ917525 TBM917525 TLI917525 TVE917525 UFA917525 UOW917525 UYS917525 VIO917525 VSK917525 WCG917525 WMC917525 WVY917525 Q983061 JM983061 TI983061 ADE983061 ANA983061 AWW983061 BGS983061 BQO983061 CAK983061 CKG983061 CUC983061 DDY983061 DNU983061 DXQ983061 EHM983061 ERI983061 FBE983061 FLA983061 FUW983061 GES983061 GOO983061 GYK983061 HIG983061 HSC983061 IBY983061 ILU983061 IVQ983061 JFM983061 JPI983061 JZE983061 KJA983061 KSW983061 LCS983061 LMO983061 LWK983061 MGG983061 MQC983061 MZY983061 NJU983061 NTQ983061 ODM983061 ONI983061 OXE983061 PHA983061 PQW983061 QAS983061 QKO983061 QUK983061 REG983061 ROC983061 RXY983061 SHU983061 SRQ983061 TBM983061 TLI983061 TVE983061 UFA983061 UOW983061 UYS983061 VIO983061 VSK983061 WCG983061 WMC983061 WVY983061 O21 JK21 TG21 ADC21 AMY21 AWU21 BGQ21 BQM21 CAI21 CKE21 CUA21 DDW21 DNS21 DXO21 EHK21 ERG21 FBC21 FKY21 FUU21 GEQ21 GOM21 GYI21 HIE21 HSA21 IBW21 ILS21 IVO21 JFK21 JPG21 JZC21 KIY21 KSU21 LCQ21 LMM21 LWI21 MGE21 MQA21 MZW21 NJS21 NTO21 ODK21 ONG21 OXC21 PGY21 PQU21 QAQ21 QKM21 QUI21 REE21 ROA21 RXW21 SHS21 SRO21 TBK21 TLG21 TVC21 UEY21 UOU21 UYQ21 VIM21 VSI21 WCE21 WMA21 WVW21 O65557 JK65557 TG65557 ADC65557 AMY65557 AWU65557 BGQ65557 BQM65557 CAI65557 CKE65557 CUA65557 DDW65557 DNS65557 DXO65557 EHK65557 ERG65557 FBC65557 FKY65557 FUU65557 GEQ65557 GOM65557 GYI65557 HIE65557 HSA65557 IBW65557 ILS65557 IVO65557 JFK65557 JPG65557 JZC65557 KIY65557 KSU65557 LCQ65557 LMM65557 LWI65557 MGE65557 MQA65557 MZW65557 NJS65557 NTO65557 ODK65557 ONG65557 OXC65557 PGY65557 PQU65557 QAQ65557 QKM65557 QUI65557 REE65557 ROA65557 RXW65557 SHS65557 SRO65557 TBK65557 TLG65557 TVC65557 UEY65557 UOU65557 UYQ65557 VIM65557 VSI65557 WCE65557 WMA65557 WVW65557 O131093 JK131093 TG131093 ADC131093 AMY131093 AWU131093 BGQ131093 BQM131093 CAI131093 CKE131093 CUA131093 DDW131093 DNS131093 DXO131093 EHK131093 ERG131093 FBC131093 FKY131093 FUU131093 GEQ131093 GOM131093 GYI131093 HIE131093 HSA131093 IBW131093 ILS131093 IVO131093 JFK131093 JPG131093 JZC131093 KIY131093 KSU131093 LCQ131093 LMM131093 LWI131093 MGE131093 MQA131093 MZW131093 NJS131093 NTO131093 ODK131093 ONG131093 OXC131093 PGY131093 PQU131093 QAQ131093 QKM131093 QUI131093 REE131093 ROA131093 RXW131093 SHS131093 SRO131093 TBK131093 TLG131093 TVC131093 UEY131093 UOU131093 UYQ131093 VIM131093 VSI131093 WCE131093 WMA131093 WVW131093 O196629 JK196629 TG196629 ADC196629 AMY196629 AWU196629 BGQ196629 BQM196629 CAI196629 CKE196629 CUA196629 DDW196629 DNS196629 DXO196629 EHK196629 ERG196629 FBC196629 FKY196629 FUU196629 GEQ196629 GOM196629 GYI196629 HIE196629 HSA196629 IBW196629 ILS196629 IVO196629 JFK196629 JPG196629 JZC196629 KIY196629 KSU196629 LCQ196629 LMM196629 LWI196629 MGE196629 MQA196629 MZW196629 NJS196629 NTO196629 ODK196629 ONG196629 OXC196629 PGY196629 PQU196629 QAQ196629 QKM196629 QUI196629 REE196629 ROA196629 RXW196629 SHS196629 SRO196629 TBK196629 TLG196629 TVC196629 UEY196629 UOU196629 UYQ196629 VIM196629 VSI196629 WCE196629 WMA196629 WVW196629 O262165 JK262165 TG262165 ADC262165 AMY262165 AWU262165 BGQ262165 BQM262165 CAI262165 CKE262165 CUA262165 DDW262165 DNS262165 DXO262165 EHK262165 ERG262165 FBC262165 FKY262165 FUU262165 GEQ262165 GOM262165 GYI262165 HIE262165 HSA262165 IBW262165 ILS262165 IVO262165 JFK262165 JPG262165 JZC262165 KIY262165 KSU262165 LCQ262165 LMM262165 LWI262165 MGE262165 MQA262165 MZW262165 NJS262165 NTO262165 ODK262165 ONG262165 OXC262165 PGY262165 PQU262165 QAQ262165 QKM262165 QUI262165 REE262165 ROA262165 RXW262165 SHS262165 SRO262165 TBK262165 TLG262165 TVC262165 UEY262165 UOU262165 UYQ262165 VIM262165 VSI262165 WCE262165 WMA262165 WVW262165 O327701 JK327701 TG327701 ADC327701 AMY327701 AWU327701 BGQ327701 BQM327701 CAI327701 CKE327701 CUA327701 DDW327701 DNS327701 DXO327701 EHK327701 ERG327701 FBC327701 FKY327701 FUU327701 GEQ327701 GOM327701 GYI327701 HIE327701 HSA327701 IBW327701 ILS327701 IVO327701 JFK327701 JPG327701 JZC327701 KIY327701 KSU327701 LCQ327701 LMM327701 LWI327701 MGE327701 MQA327701 MZW327701 NJS327701 NTO327701 ODK327701 ONG327701 OXC327701 PGY327701 PQU327701 QAQ327701 QKM327701 QUI327701 REE327701 ROA327701 RXW327701 SHS327701 SRO327701 TBK327701 TLG327701 TVC327701 UEY327701 UOU327701 UYQ327701 VIM327701 VSI327701 WCE327701 WMA327701 WVW327701 O393237 JK393237 TG393237 ADC393237 AMY393237 AWU393237 BGQ393237 BQM393237 CAI393237 CKE393237 CUA393237 DDW393237 DNS393237 DXO393237 EHK393237 ERG393237 FBC393237 FKY393237 FUU393237 GEQ393237 GOM393237 GYI393237 HIE393237 HSA393237 IBW393237 ILS393237 IVO393237 JFK393237 JPG393237 JZC393237 KIY393237 KSU393237 LCQ393237 LMM393237 LWI393237 MGE393237 MQA393237 MZW393237 NJS393237 NTO393237 ODK393237 ONG393237 OXC393237 PGY393237 PQU393237 QAQ393237 QKM393237 QUI393237 REE393237 ROA393237 RXW393237 SHS393237 SRO393237 TBK393237 TLG393237 TVC393237 UEY393237 UOU393237 UYQ393237 VIM393237 VSI393237 WCE393237 WMA393237 WVW393237 O458773 JK458773 TG458773 ADC458773 AMY458773 AWU458773 BGQ458773 BQM458773 CAI458773 CKE458773 CUA458773 DDW458773 DNS458773 DXO458773 EHK458773 ERG458773 FBC458773 FKY458773 FUU458773 GEQ458773 GOM458773 GYI458773 HIE458773 HSA458773 IBW458773 ILS458773 IVO458773 JFK458773 JPG458773 JZC458773 KIY458773 KSU458773 LCQ458773 LMM458773 LWI458773 MGE458773 MQA458773 MZW458773 NJS458773 NTO458773 ODK458773 ONG458773 OXC458773 PGY458773 PQU458773 QAQ458773 QKM458773 QUI458773 REE458773 ROA458773 RXW458773 SHS458773 SRO458773 TBK458773 TLG458773 TVC458773 UEY458773 UOU458773 UYQ458773 VIM458773 VSI458773 WCE458773 WMA458773 WVW458773 O524309 JK524309 TG524309 ADC524309 AMY524309 AWU524309 BGQ524309 BQM524309 CAI524309 CKE524309 CUA524309 DDW524309 DNS524309 DXO524309 EHK524309 ERG524309 FBC524309 FKY524309 FUU524309 GEQ524309 GOM524309 GYI524309 HIE524309 HSA524309 IBW524309 ILS524309 IVO524309 JFK524309 JPG524309 JZC524309 KIY524309 KSU524309 LCQ524309 LMM524309 LWI524309 MGE524309 MQA524309 MZW524309 NJS524309 NTO524309 ODK524309 ONG524309 OXC524309 PGY524309 PQU524309 QAQ524309 QKM524309 QUI524309 REE524309 ROA524309 RXW524309 SHS524309 SRO524309 TBK524309 TLG524309 TVC524309 UEY524309 UOU524309 UYQ524309 VIM524309 VSI524309 WCE524309 WMA524309 WVW524309 O589845 JK589845 TG589845 ADC589845 AMY589845 AWU589845 BGQ589845 BQM589845 CAI589845 CKE589845 CUA589845 DDW589845 DNS589845 DXO589845 EHK589845 ERG589845 FBC589845 FKY589845 FUU589845 GEQ589845 GOM589845 GYI589845 HIE589845 HSA589845 IBW589845 ILS589845 IVO589845 JFK589845 JPG589845 JZC589845 KIY589845 KSU589845 LCQ589845 LMM589845 LWI589845 MGE589845 MQA589845 MZW589845 NJS589845 NTO589845 ODK589845 ONG589845 OXC589845 PGY589845 PQU589845 QAQ589845 QKM589845 QUI589845 REE589845 ROA589845 RXW589845 SHS589845 SRO589845 TBK589845 TLG589845 TVC589845 UEY589845 UOU589845 UYQ589845 VIM589845 VSI589845 WCE589845 WMA589845 WVW589845 O655381 JK655381 TG655381 ADC655381 AMY655381 AWU655381 BGQ655381 BQM655381 CAI655381 CKE655381 CUA655381 DDW655381 DNS655381 DXO655381 EHK655381 ERG655381 FBC655381 FKY655381 FUU655381 GEQ655381 GOM655381 GYI655381 HIE655381 HSA655381 IBW655381 ILS655381 IVO655381 JFK655381 JPG655381 JZC655381 KIY655381 KSU655381 LCQ655381 LMM655381 LWI655381 MGE655381 MQA655381 MZW655381 NJS655381 NTO655381 ODK655381 ONG655381 OXC655381 PGY655381 PQU655381 QAQ655381 QKM655381 QUI655381 REE655381 ROA655381 RXW655381 SHS655381 SRO655381 TBK655381 TLG655381 TVC655381 UEY655381 UOU655381 UYQ655381 VIM655381 VSI655381 WCE655381 WMA655381 WVW655381 O720917 JK720917 TG720917 ADC720917 AMY720917 AWU720917 BGQ720917 BQM720917 CAI720917 CKE720917 CUA720917 DDW720917 DNS720917 DXO720917 EHK720917 ERG720917 FBC720917 FKY720917 FUU720917 GEQ720917 GOM720917 GYI720917 HIE720917 HSA720917 IBW720917 ILS720917 IVO720917 JFK720917 JPG720917 JZC720917 KIY720917 KSU720917 LCQ720917 LMM720917 LWI720917 MGE720917 MQA720917 MZW720917 NJS720917 NTO720917 ODK720917 ONG720917 OXC720917 PGY720917 PQU720917 QAQ720917 QKM720917 QUI720917 REE720917 ROA720917 RXW720917 SHS720917 SRO720917 TBK720917 TLG720917 TVC720917 UEY720917 UOU720917 UYQ720917 VIM720917 VSI720917 WCE720917 WMA720917 WVW720917 O786453 JK786453 TG786453 ADC786453 AMY786453 AWU786453 BGQ786453 BQM786453 CAI786453 CKE786453 CUA786453 DDW786453 DNS786453 DXO786453 EHK786453 ERG786453 FBC786453 FKY786453 FUU786453 GEQ786453 GOM786453 GYI786453 HIE786453 HSA786453 IBW786453 ILS786453 IVO786453 JFK786453 JPG786453 JZC786453 KIY786453 KSU786453 LCQ786453 LMM786453 LWI786453 MGE786453 MQA786453 MZW786453 NJS786453 NTO786453 ODK786453 ONG786453 OXC786453 PGY786453 PQU786453 QAQ786453 QKM786453 QUI786453 REE786453 ROA786453 RXW786453 SHS786453 SRO786453 TBK786453 TLG786453 TVC786453 UEY786453 UOU786453 UYQ786453 VIM786453 VSI786453 WCE786453 WMA786453 WVW786453 O851989 JK851989 TG851989 ADC851989 AMY851989 AWU851989 BGQ851989 BQM851989 CAI851989 CKE851989 CUA851989 DDW851989 DNS851989 DXO851989 EHK851989 ERG851989 FBC851989 FKY851989 FUU851989 GEQ851989 GOM851989 GYI851989 HIE851989 HSA851989 IBW851989 ILS851989 IVO851989 JFK851989 JPG851989 JZC851989 KIY851989 KSU851989 LCQ851989 LMM851989 LWI851989 MGE851989 MQA851989 MZW851989 NJS851989 NTO851989 ODK851989 ONG851989 OXC851989 PGY851989 PQU851989 QAQ851989 QKM851989 QUI851989 REE851989 ROA851989 RXW851989 SHS851989 SRO851989 TBK851989 TLG851989 TVC851989 UEY851989 UOU851989 UYQ851989 VIM851989 VSI851989 WCE851989 WMA851989 WVW851989 O917525 JK917525 TG917525 ADC917525 AMY917525 AWU917525 BGQ917525 BQM917525 CAI917525 CKE917525 CUA917525 DDW917525 DNS917525 DXO917525 EHK917525 ERG917525 FBC917525 FKY917525 FUU917525 GEQ917525 GOM917525 GYI917525 HIE917525 HSA917525 IBW917525 ILS917525 IVO917525 JFK917525 JPG917525 JZC917525 KIY917525 KSU917525 LCQ917525 LMM917525 LWI917525 MGE917525 MQA917525 MZW917525 NJS917525 NTO917525 ODK917525 ONG917525 OXC917525 PGY917525 PQU917525 QAQ917525 QKM917525 QUI917525 REE917525 ROA917525 RXW917525 SHS917525 SRO917525 TBK917525 TLG917525 TVC917525 UEY917525 UOU917525 UYQ917525 VIM917525 VSI917525 WCE917525 WMA917525 WVW917525 O983061 JK983061 TG983061 ADC983061 AMY983061 AWU983061 BGQ983061 BQM983061 CAI983061 CKE983061 CUA983061 DDW983061 DNS983061 DXO983061 EHK983061 ERG983061 FBC983061 FKY983061 FUU983061 GEQ983061 GOM983061 GYI983061 HIE983061 HSA983061 IBW983061 ILS983061 IVO983061 JFK983061 JPG983061 JZC983061 KIY983061 KSU983061 LCQ983061 LMM983061 LWI983061 MGE983061 MQA983061 MZW983061 NJS983061 NTO983061 ODK983061 ONG983061 OXC983061 PGY983061 PQU983061 QAQ983061 QKM983061 QUI983061 REE983061 ROA983061 RXW983061 SHS983061 SRO983061 TBK983061 TLG983061 TVC983061 UEY983061 UOU983061 UYQ983061 VIM983061 VSI983061 WCE983061 WMA983061 WVW983061 M21 JI21 TE21 ADA21 AMW21 AWS21 BGO21 BQK21 CAG21 CKC21 CTY21 DDU21 DNQ21 DXM21 EHI21 ERE21 FBA21 FKW21 FUS21 GEO21 GOK21 GYG21 HIC21 HRY21 IBU21 ILQ21 IVM21 JFI21 JPE21 JZA21 KIW21 KSS21 LCO21 LMK21 LWG21 MGC21 MPY21 MZU21 NJQ21 NTM21 ODI21 ONE21 OXA21 PGW21 PQS21 QAO21 QKK21 QUG21 REC21 RNY21 RXU21 SHQ21 SRM21 TBI21 TLE21 TVA21 UEW21 UOS21 UYO21 VIK21 VSG21 WCC21 WLY21 WVU21 M65557 JI65557 TE65557 ADA65557 AMW65557 AWS65557 BGO65557 BQK65557 CAG65557 CKC65557 CTY65557 DDU65557 DNQ65557 DXM65557 EHI65557 ERE65557 FBA65557 FKW65557 FUS65557 GEO65557 GOK65557 GYG65557 HIC65557 HRY65557 IBU65557 ILQ65557 IVM65557 JFI65557 JPE65557 JZA65557 KIW65557 KSS65557 LCO65557 LMK65557 LWG65557 MGC65557 MPY65557 MZU65557 NJQ65557 NTM65557 ODI65557 ONE65557 OXA65557 PGW65557 PQS65557 QAO65557 QKK65557 QUG65557 REC65557 RNY65557 RXU65557 SHQ65557 SRM65557 TBI65557 TLE65557 TVA65557 UEW65557 UOS65557 UYO65557 VIK65557 VSG65557 WCC65557 WLY65557 WVU65557 M131093 JI131093 TE131093 ADA131093 AMW131093 AWS131093 BGO131093 BQK131093 CAG131093 CKC131093 CTY131093 DDU131093 DNQ131093 DXM131093 EHI131093 ERE131093 FBA131093 FKW131093 FUS131093 GEO131093 GOK131093 GYG131093 HIC131093 HRY131093 IBU131093 ILQ131093 IVM131093 JFI131093 JPE131093 JZA131093 KIW131093 KSS131093 LCO131093 LMK131093 LWG131093 MGC131093 MPY131093 MZU131093 NJQ131093 NTM131093 ODI131093 ONE131093 OXA131093 PGW131093 PQS131093 QAO131093 QKK131093 QUG131093 REC131093 RNY131093 RXU131093 SHQ131093 SRM131093 TBI131093 TLE131093 TVA131093 UEW131093 UOS131093 UYO131093 VIK131093 VSG131093 WCC131093 WLY131093 WVU131093 M196629 JI196629 TE196629 ADA196629 AMW196629 AWS196629 BGO196629 BQK196629 CAG196629 CKC196629 CTY196629 DDU196629 DNQ196629 DXM196629 EHI196629 ERE196629 FBA196629 FKW196629 FUS196629 GEO196629 GOK196629 GYG196629 HIC196629 HRY196629 IBU196629 ILQ196629 IVM196629 JFI196629 JPE196629 JZA196629 KIW196629 KSS196629 LCO196629 LMK196629 LWG196629 MGC196629 MPY196629 MZU196629 NJQ196629 NTM196629 ODI196629 ONE196629 OXA196629 PGW196629 PQS196629 QAO196629 QKK196629 QUG196629 REC196629 RNY196629 RXU196629 SHQ196629 SRM196629 TBI196629 TLE196629 TVA196629 UEW196629 UOS196629 UYO196629 VIK196629 VSG196629 WCC196629 WLY196629 WVU196629 M262165 JI262165 TE262165 ADA262165 AMW262165 AWS262165 BGO262165 BQK262165 CAG262165 CKC262165 CTY262165 DDU262165 DNQ262165 DXM262165 EHI262165 ERE262165 FBA262165 FKW262165 FUS262165 GEO262165 GOK262165 GYG262165 HIC262165 HRY262165 IBU262165 ILQ262165 IVM262165 JFI262165 JPE262165 JZA262165 KIW262165 KSS262165 LCO262165 LMK262165 LWG262165 MGC262165 MPY262165 MZU262165 NJQ262165 NTM262165 ODI262165 ONE262165 OXA262165 PGW262165 PQS262165 QAO262165 QKK262165 QUG262165 REC262165 RNY262165 RXU262165 SHQ262165 SRM262165 TBI262165 TLE262165 TVA262165 UEW262165 UOS262165 UYO262165 VIK262165 VSG262165 WCC262165 WLY262165 WVU262165 M327701 JI327701 TE327701 ADA327701 AMW327701 AWS327701 BGO327701 BQK327701 CAG327701 CKC327701 CTY327701 DDU327701 DNQ327701 DXM327701 EHI327701 ERE327701 FBA327701 FKW327701 FUS327701 GEO327701 GOK327701 GYG327701 HIC327701 HRY327701 IBU327701 ILQ327701 IVM327701 JFI327701 JPE327701 JZA327701 KIW327701 KSS327701 LCO327701 LMK327701 LWG327701 MGC327701 MPY327701 MZU327701 NJQ327701 NTM327701 ODI327701 ONE327701 OXA327701 PGW327701 PQS327701 QAO327701 QKK327701 QUG327701 REC327701 RNY327701 RXU327701 SHQ327701 SRM327701 TBI327701 TLE327701 TVA327701 UEW327701 UOS327701 UYO327701 VIK327701 VSG327701 WCC327701 WLY327701 WVU327701 M393237 JI393237 TE393237 ADA393237 AMW393237 AWS393237 BGO393237 BQK393237 CAG393237 CKC393237 CTY393237 DDU393237 DNQ393237 DXM393237 EHI393237 ERE393237 FBA393237 FKW393237 FUS393237 GEO393237 GOK393237 GYG393237 HIC393237 HRY393237 IBU393237 ILQ393237 IVM393237 JFI393237 JPE393237 JZA393237 KIW393237 KSS393237 LCO393237 LMK393237 LWG393237 MGC393237 MPY393237 MZU393237 NJQ393237 NTM393237 ODI393237 ONE393237 OXA393237 PGW393237 PQS393237 QAO393237 QKK393237 QUG393237 REC393237 RNY393237 RXU393237 SHQ393237 SRM393237 TBI393237 TLE393237 TVA393237 UEW393237 UOS393237 UYO393237 VIK393237 VSG393237 WCC393237 WLY393237 WVU393237 M458773 JI458773 TE458773 ADA458773 AMW458773 AWS458773 BGO458773 BQK458773 CAG458773 CKC458773 CTY458773 DDU458773 DNQ458773 DXM458773 EHI458773 ERE458773 FBA458773 FKW458773 FUS458773 GEO458773 GOK458773 GYG458773 HIC458773 HRY458773 IBU458773 ILQ458773 IVM458773 JFI458773 JPE458773 JZA458773 KIW458773 KSS458773 LCO458773 LMK458773 LWG458773 MGC458773 MPY458773 MZU458773 NJQ458773 NTM458773 ODI458773 ONE458773 OXA458773 PGW458773 PQS458773 QAO458773 QKK458773 QUG458773 REC458773 RNY458773 RXU458773 SHQ458773 SRM458773 TBI458773 TLE458773 TVA458773 UEW458773 UOS458773 UYO458773 VIK458773 VSG458773 WCC458773 WLY458773 WVU458773 M524309 JI524309 TE524309 ADA524309 AMW524309 AWS524309 BGO524309 BQK524309 CAG524309 CKC524309 CTY524309 DDU524309 DNQ524309 DXM524309 EHI524309 ERE524309 FBA524309 FKW524309 FUS524309 GEO524309 GOK524309 GYG524309 HIC524309 HRY524309 IBU524309 ILQ524309 IVM524309 JFI524309 JPE524309 JZA524309 KIW524309 KSS524309 LCO524309 LMK524309 LWG524309 MGC524309 MPY524309 MZU524309 NJQ524309 NTM524309 ODI524309 ONE524309 OXA524309 PGW524309 PQS524309 QAO524309 QKK524309 QUG524309 REC524309 RNY524309 RXU524309 SHQ524309 SRM524309 TBI524309 TLE524309 TVA524309 UEW524309 UOS524309 UYO524309 VIK524309 VSG524309 WCC524309 WLY524309 WVU524309 M589845 JI589845 TE589845 ADA589845 AMW589845 AWS589845 BGO589845 BQK589845 CAG589845 CKC589845 CTY589845 DDU589845 DNQ589845 DXM589845 EHI589845 ERE589845 FBA589845 FKW589845 FUS589845 GEO589845 GOK589845 GYG589845 HIC589845 HRY589845 IBU589845 ILQ589845 IVM589845 JFI589845 JPE589845 JZA589845 KIW589845 KSS589845 LCO589845 LMK589845 LWG589845 MGC589845 MPY589845 MZU589845 NJQ589845 NTM589845 ODI589845 ONE589845 OXA589845 PGW589845 PQS589845 QAO589845 QKK589845 QUG589845 REC589845 RNY589845 RXU589845 SHQ589845 SRM589845 TBI589845 TLE589845 TVA589845 UEW589845 UOS589845 UYO589845 VIK589845 VSG589845 WCC589845 WLY589845 WVU589845 M655381 JI655381 TE655381 ADA655381 AMW655381 AWS655381 BGO655381 BQK655381 CAG655381 CKC655381 CTY655381 DDU655381 DNQ655381 DXM655381 EHI655381 ERE655381 FBA655381 FKW655381 FUS655381 GEO655381 GOK655381 GYG655381 HIC655381 HRY655381 IBU655381 ILQ655381 IVM655381 JFI655381 JPE655381 JZA655381 KIW655381 KSS655381 LCO655381 LMK655381 LWG655381 MGC655381 MPY655381 MZU655381 NJQ655381 NTM655381 ODI655381 ONE655381 OXA655381 PGW655381 PQS655381 QAO655381 QKK655381 QUG655381 REC655381 RNY655381 RXU655381 SHQ655381 SRM655381 TBI655381 TLE655381 TVA655381 UEW655381 UOS655381 UYO655381 VIK655381 VSG655381 WCC655381 WLY655381 WVU655381 M720917 JI720917 TE720917 ADA720917 AMW720917 AWS720917 BGO720917 BQK720917 CAG720917 CKC720917 CTY720917 DDU720917 DNQ720917 DXM720917 EHI720917 ERE720917 FBA720917 FKW720917 FUS720917 GEO720917 GOK720917 GYG720917 HIC720917 HRY720917 IBU720917 ILQ720917 IVM720917 JFI720917 JPE720917 JZA720917 KIW720917 KSS720917 LCO720917 LMK720917 LWG720917 MGC720917 MPY720917 MZU720917 NJQ720917 NTM720917 ODI720917 ONE720917 OXA720917 PGW720917 PQS720917 QAO720917 QKK720917 QUG720917 REC720917 RNY720917 RXU720917 SHQ720917 SRM720917 TBI720917 TLE720917 TVA720917 UEW720917 UOS720917 UYO720917 VIK720917 VSG720917 WCC720917 WLY720917 WVU720917 M786453 JI786453 TE786453 ADA786453 AMW786453 AWS786453 BGO786453 BQK786453 CAG786453 CKC786453 CTY786453 DDU786453 DNQ786453 DXM786453 EHI786453 ERE786453 FBA786453 FKW786453 FUS786453 GEO786453 GOK786453 GYG786453 HIC786453 HRY786453 IBU786453 ILQ786453 IVM786453 JFI786453 JPE786453 JZA786453 KIW786453 KSS786453 LCO786453 LMK786453 LWG786453 MGC786453 MPY786453 MZU786453 NJQ786453 NTM786453 ODI786453 ONE786453 OXA786453 PGW786453 PQS786453 QAO786453 QKK786453 QUG786453 REC786453 RNY786453 RXU786453 SHQ786453 SRM786453 TBI786453 TLE786453 TVA786453 UEW786453 UOS786453 UYO786453 VIK786453 VSG786453 WCC786453 WLY786453 WVU786453 M851989 JI851989 TE851989 ADA851989 AMW851989 AWS851989 BGO851989 BQK851989 CAG851989 CKC851989 CTY851989 DDU851989 DNQ851989 DXM851989 EHI851989 ERE851989 FBA851989 FKW851989 FUS851989 GEO851989 GOK851989 GYG851989 HIC851989 HRY851989 IBU851989 ILQ851989 IVM851989 JFI851989 JPE851989 JZA851989 KIW851989 KSS851989 LCO851989 LMK851989 LWG851989 MGC851989 MPY851989 MZU851989 NJQ851989 NTM851989 ODI851989 ONE851989 OXA851989 PGW851989 PQS851989 QAO851989 QKK851989 QUG851989 REC851989 RNY851989 RXU851989 SHQ851989 SRM851989 TBI851989 TLE851989 TVA851989 UEW851989 UOS851989 UYO851989 VIK851989 VSG851989 WCC851989 WLY851989 WVU851989 M917525 JI917525 TE917525 ADA917525 AMW917525 AWS917525 BGO917525 BQK917525 CAG917525 CKC917525 CTY917525 DDU917525 DNQ917525 DXM917525 EHI917525 ERE917525 FBA917525 FKW917525 FUS917525 GEO917525 GOK917525 GYG917525 HIC917525 HRY917525 IBU917525 ILQ917525 IVM917525 JFI917525 JPE917525 JZA917525 KIW917525 KSS917525 LCO917525 LMK917525 LWG917525 MGC917525 MPY917525 MZU917525 NJQ917525 NTM917525 ODI917525 ONE917525 OXA917525 PGW917525 PQS917525 QAO917525 QKK917525 QUG917525 REC917525 RNY917525 RXU917525 SHQ917525 SRM917525 TBI917525 TLE917525 TVA917525 UEW917525 UOS917525 UYO917525 VIK917525 VSG917525 WCC917525 WLY917525 WVU917525 M983061 JI983061 TE983061 ADA983061 AMW983061 AWS983061 BGO983061 BQK983061 CAG983061 CKC983061 CTY983061 DDU983061 DNQ983061 DXM983061 EHI983061 ERE983061 FBA983061 FKW983061 FUS983061 GEO983061 GOK983061 GYG983061 HIC983061 HRY983061 IBU983061 ILQ983061 IVM983061 JFI983061 JPE983061 JZA983061 KIW983061 KSS983061 LCO983061 LMK983061 LWG983061 MGC983061 MPY983061 MZU983061 NJQ983061 NTM983061 ODI983061 ONE983061 OXA983061 PGW983061 PQS983061 QAO983061 QKK983061 QUG983061 REC983061 RNY983061 RXU983061 SHQ983061 SRM983061 TBI983061 TLE983061 TVA983061 UEW983061 UOS983061 UYO983061 VIK983061 VSG983061 WCC983061 WLY983061 WVU983061 K21 JG21 TC21 ACY21 AMU21 AWQ21 BGM21 BQI21 CAE21 CKA21 CTW21 DDS21 DNO21 DXK21 EHG21 ERC21 FAY21 FKU21 FUQ21 GEM21 GOI21 GYE21 HIA21 HRW21 IBS21 ILO21 IVK21 JFG21 JPC21 JYY21 KIU21 KSQ21 LCM21 LMI21 LWE21 MGA21 MPW21 MZS21 NJO21 NTK21 ODG21 ONC21 OWY21 PGU21 PQQ21 QAM21 QKI21 QUE21 REA21 RNW21 RXS21 SHO21 SRK21 TBG21 TLC21 TUY21 UEU21 UOQ21 UYM21 VII21 VSE21 WCA21 WLW21 WVS21 K65557 JG65557 TC65557 ACY65557 AMU65557 AWQ65557 BGM65557 BQI65557 CAE65557 CKA65557 CTW65557 DDS65557 DNO65557 DXK65557 EHG65557 ERC65557 FAY65557 FKU65557 FUQ65557 GEM65557 GOI65557 GYE65557 HIA65557 HRW65557 IBS65557 ILO65557 IVK65557 JFG65557 JPC65557 JYY65557 KIU65557 KSQ65557 LCM65557 LMI65557 LWE65557 MGA65557 MPW65557 MZS65557 NJO65557 NTK65557 ODG65557 ONC65557 OWY65557 PGU65557 PQQ65557 QAM65557 QKI65557 QUE65557 REA65557 RNW65557 RXS65557 SHO65557 SRK65557 TBG65557 TLC65557 TUY65557 UEU65557 UOQ65557 UYM65557 VII65557 VSE65557 WCA65557 WLW65557 WVS65557 K131093 JG131093 TC131093 ACY131093 AMU131093 AWQ131093 BGM131093 BQI131093 CAE131093 CKA131093 CTW131093 DDS131093 DNO131093 DXK131093 EHG131093 ERC131093 FAY131093 FKU131093 FUQ131093 GEM131093 GOI131093 GYE131093 HIA131093 HRW131093 IBS131093 ILO131093 IVK131093 JFG131093 JPC131093 JYY131093 KIU131093 KSQ131093 LCM131093 LMI131093 LWE131093 MGA131093 MPW131093 MZS131093 NJO131093 NTK131093 ODG131093 ONC131093 OWY131093 PGU131093 PQQ131093 QAM131093 QKI131093 QUE131093 REA131093 RNW131093 RXS131093 SHO131093 SRK131093 TBG131093 TLC131093 TUY131093 UEU131093 UOQ131093 UYM131093 VII131093 VSE131093 WCA131093 WLW131093 WVS131093 K196629 JG196629 TC196629 ACY196629 AMU196629 AWQ196629 BGM196629 BQI196629 CAE196629 CKA196629 CTW196629 DDS196629 DNO196629 DXK196629 EHG196629 ERC196629 FAY196629 FKU196629 FUQ196629 GEM196629 GOI196629 GYE196629 HIA196629 HRW196629 IBS196629 ILO196629 IVK196629 JFG196629 JPC196629 JYY196629 KIU196629 KSQ196629 LCM196629 LMI196629 LWE196629 MGA196629 MPW196629 MZS196629 NJO196629 NTK196629 ODG196629 ONC196629 OWY196629 PGU196629 PQQ196629 QAM196629 QKI196629 QUE196629 REA196629 RNW196629 RXS196629 SHO196629 SRK196629 TBG196629 TLC196629 TUY196629 UEU196629 UOQ196629 UYM196629 VII196629 VSE196629 WCA196629 WLW196629 WVS196629 K262165 JG262165 TC262165 ACY262165 AMU262165 AWQ262165 BGM262165 BQI262165 CAE262165 CKA262165 CTW262165 DDS262165 DNO262165 DXK262165 EHG262165 ERC262165 FAY262165 FKU262165 FUQ262165 GEM262165 GOI262165 GYE262165 HIA262165 HRW262165 IBS262165 ILO262165 IVK262165 JFG262165 JPC262165 JYY262165 KIU262165 KSQ262165 LCM262165 LMI262165 LWE262165 MGA262165 MPW262165 MZS262165 NJO262165 NTK262165 ODG262165 ONC262165 OWY262165 PGU262165 PQQ262165 QAM262165 QKI262165 QUE262165 REA262165 RNW262165 RXS262165 SHO262165 SRK262165 TBG262165 TLC262165 TUY262165 UEU262165 UOQ262165 UYM262165 VII262165 VSE262165 WCA262165 WLW262165 WVS262165 K327701 JG327701 TC327701 ACY327701 AMU327701 AWQ327701 BGM327701 BQI327701 CAE327701 CKA327701 CTW327701 DDS327701 DNO327701 DXK327701 EHG327701 ERC327701 FAY327701 FKU327701 FUQ327701 GEM327701 GOI327701 GYE327701 HIA327701 HRW327701 IBS327701 ILO327701 IVK327701 JFG327701 JPC327701 JYY327701 KIU327701 KSQ327701 LCM327701 LMI327701 LWE327701 MGA327701 MPW327701 MZS327701 NJO327701 NTK327701 ODG327701 ONC327701 OWY327701 PGU327701 PQQ327701 QAM327701 QKI327701 QUE327701 REA327701 RNW327701 RXS327701 SHO327701 SRK327701 TBG327701 TLC327701 TUY327701 UEU327701 UOQ327701 UYM327701 VII327701 VSE327701 WCA327701 WLW327701 WVS327701 K393237 JG393237 TC393237 ACY393237 AMU393237 AWQ393237 BGM393237 BQI393237 CAE393237 CKA393237 CTW393237 DDS393237 DNO393237 DXK393237 EHG393237 ERC393237 FAY393237 FKU393237 FUQ393237 GEM393237 GOI393237 GYE393237 HIA393237 HRW393237 IBS393237 ILO393237 IVK393237 JFG393237 JPC393237 JYY393237 KIU393237 KSQ393237 LCM393237 LMI393237 LWE393237 MGA393237 MPW393237 MZS393237 NJO393237 NTK393237 ODG393237 ONC393237 OWY393237 PGU393237 PQQ393237 QAM393237 QKI393237 QUE393237 REA393237 RNW393237 RXS393237 SHO393237 SRK393237 TBG393237 TLC393237 TUY393237 UEU393237 UOQ393237 UYM393237 VII393237 VSE393237 WCA393237 WLW393237 WVS393237 K458773 JG458773 TC458773 ACY458773 AMU458773 AWQ458773 BGM458773 BQI458773 CAE458773 CKA458773 CTW458773 DDS458773 DNO458773 DXK458773 EHG458773 ERC458773 FAY458773 FKU458773 FUQ458773 GEM458773 GOI458773 GYE458773 HIA458773 HRW458773 IBS458773 ILO458773 IVK458773 JFG458773 JPC458773 JYY458773 KIU458773 KSQ458773 LCM458773 LMI458773 LWE458773 MGA458773 MPW458773 MZS458773 NJO458773 NTK458773 ODG458773 ONC458773 OWY458773 PGU458773 PQQ458773 QAM458773 QKI458773 QUE458773 REA458773 RNW458773 RXS458773 SHO458773 SRK458773 TBG458773 TLC458773 TUY458773 UEU458773 UOQ458773 UYM458773 VII458773 VSE458773 WCA458773 WLW458773 WVS458773 K524309 JG524309 TC524309 ACY524309 AMU524309 AWQ524309 BGM524309 BQI524309 CAE524309 CKA524309 CTW524309 DDS524309 DNO524309 DXK524309 EHG524309 ERC524309 FAY524309 FKU524309 FUQ524309 GEM524309 GOI524309 GYE524309 HIA524309 HRW524309 IBS524309 ILO524309 IVK524309 JFG524309 JPC524309 JYY524309 KIU524309 KSQ524309 LCM524309 LMI524309 LWE524309 MGA524309 MPW524309 MZS524309 NJO524309 NTK524309 ODG524309 ONC524309 OWY524309 PGU524309 PQQ524309 QAM524309 QKI524309 QUE524309 REA524309 RNW524309 RXS524309 SHO524309 SRK524309 TBG524309 TLC524309 TUY524309 UEU524309 UOQ524309 UYM524309 VII524309 VSE524309 WCA524309 WLW524309 WVS524309 K589845 JG589845 TC589845 ACY589845 AMU589845 AWQ589845 BGM589845 BQI589845 CAE589845 CKA589845 CTW589845 DDS589845 DNO589845 DXK589845 EHG589845 ERC589845 FAY589845 FKU589845 FUQ589845 GEM589845 GOI589845 GYE589845 HIA589845 HRW589845 IBS589845 ILO589845 IVK589845 JFG589845 JPC589845 JYY589845 KIU589845 KSQ589845 LCM589845 LMI589845 LWE589845 MGA589845 MPW589845 MZS589845 NJO589845 NTK589845 ODG589845 ONC589845 OWY589845 PGU589845 PQQ589845 QAM589845 QKI589845 QUE589845 REA589845 RNW589845 RXS589845 SHO589845 SRK589845 TBG589845 TLC589845 TUY589845 UEU589845 UOQ589845 UYM589845 VII589845 VSE589845 WCA589845 WLW589845 WVS589845 K655381 JG655381 TC655381 ACY655381 AMU655381 AWQ655381 BGM655381 BQI655381 CAE655381 CKA655381 CTW655381 DDS655381 DNO655381 DXK655381 EHG655381 ERC655381 FAY655381 FKU655381 FUQ655381 GEM655381 GOI655381 GYE655381 HIA655381 HRW655381 IBS655381 ILO655381 IVK655381 JFG655381 JPC655381 JYY655381 KIU655381 KSQ655381 LCM655381 LMI655381 LWE655381 MGA655381 MPW655381 MZS655381 NJO655381 NTK655381 ODG655381 ONC655381 OWY655381 PGU655381 PQQ655381 QAM655381 QKI655381 QUE655381 REA655381 RNW655381 RXS655381 SHO655381 SRK655381 TBG655381 TLC655381 TUY655381 UEU655381 UOQ655381 UYM655381 VII655381 VSE655381 WCA655381 WLW655381 WVS655381 K720917 JG720917 TC720917 ACY720917 AMU720917 AWQ720917 BGM720917 BQI720917 CAE720917 CKA720917 CTW720917 DDS720917 DNO720917 DXK720917 EHG720917 ERC720917 FAY720917 FKU720917 FUQ720917 GEM720917 GOI720917 GYE720917 HIA720917 HRW720917 IBS720917 ILO720917 IVK720917 JFG720917 JPC720917 JYY720917 KIU720917 KSQ720917 LCM720917 LMI720917 LWE720917 MGA720917 MPW720917 MZS720917 NJO720917 NTK720917 ODG720917 ONC720917 OWY720917 PGU720917 PQQ720917 QAM720917 QKI720917 QUE720917 REA720917 RNW720917 RXS720917 SHO720917 SRK720917 TBG720917 TLC720917 TUY720917 UEU720917 UOQ720917 UYM720917 VII720917 VSE720917 WCA720917 WLW720917 WVS720917 K786453 JG786453 TC786453 ACY786453 AMU786453 AWQ786453 BGM786453 BQI786453 CAE786453 CKA786453 CTW786453 DDS786453 DNO786453 DXK786453 EHG786453 ERC786453 FAY786453 FKU786453 FUQ786453 GEM786453 GOI786453 GYE786453 HIA786453 HRW786453 IBS786453 ILO786453 IVK786453 JFG786453 JPC786453 JYY786453 KIU786453 KSQ786453 LCM786453 LMI786453 LWE786453 MGA786453 MPW786453 MZS786453 NJO786453 NTK786453 ODG786453 ONC786453 OWY786453 PGU786453 PQQ786453 QAM786453 QKI786453 QUE786453 REA786453 RNW786453 RXS786453 SHO786453 SRK786453 TBG786453 TLC786453 TUY786453 UEU786453 UOQ786453 UYM786453 VII786453 VSE786453 WCA786453 WLW786453 WVS786453 K851989 JG851989 TC851989 ACY851989 AMU851989 AWQ851989 BGM851989 BQI851989 CAE851989 CKA851989 CTW851989 DDS851989 DNO851989 DXK851989 EHG851989 ERC851989 FAY851989 FKU851989 FUQ851989 GEM851989 GOI851989 GYE851989 HIA851989 HRW851989 IBS851989 ILO851989 IVK851989 JFG851989 JPC851989 JYY851989 KIU851989 KSQ851989 LCM851989 LMI851989 LWE851989 MGA851989 MPW851989 MZS851989 NJO851989 NTK851989 ODG851989 ONC851989 OWY851989 PGU851989 PQQ851989 QAM851989 QKI851989 QUE851989 REA851989 RNW851989 RXS851989 SHO851989 SRK851989 TBG851989 TLC851989 TUY851989 UEU851989 UOQ851989 UYM851989 VII851989 VSE851989 WCA851989 WLW851989 WVS851989 K917525 JG917525 TC917525 ACY917525 AMU917525 AWQ917525 BGM917525 BQI917525 CAE917525 CKA917525 CTW917525 DDS917525 DNO917525 DXK917525 EHG917525 ERC917525 FAY917525 FKU917525 FUQ917525 GEM917525 GOI917525 GYE917525 HIA917525 HRW917525 IBS917525 ILO917525 IVK917525 JFG917525 JPC917525 JYY917525 KIU917525 KSQ917525 LCM917525 LMI917525 LWE917525 MGA917525 MPW917525 MZS917525 NJO917525 NTK917525 ODG917525 ONC917525 OWY917525 PGU917525 PQQ917525 QAM917525 QKI917525 QUE917525 REA917525 RNW917525 RXS917525 SHO917525 SRK917525 TBG917525 TLC917525 TUY917525 UEU917525 UOQ917525 UYM917525 VII917525 VSE917525 WCA917525 WLW917525 WVS917525 K983061 JG983061 TC983061 ACY983061 AMU983061 AWQ983061 BGM983061 BQI983061 CAE983061 CKA983061 CTW983061 DDS983061 DNO983061 DXK983061 EHG983061 ERC983061 FAY983061 FKU983061 FUQ983061 GEM983061 GOI983061 GYE983061 HIA983061 HRW983061 IBS983061 ILO983061 IVK983061 JFG983061 JPC983061 JYY983061 KIU983061 KSQ983061 LCM983061 LMI983061 LWE983061 MGA983061 MPW983061 MZS983061 NJO983061 NTK983061 ODG983061 ONC983061 OWY983061 PGU983061 PQQ983061 QAM983061 QKI983061 QUE983061 REA983061 RNW983061 RXS983061 SHO983061 SRK983061 TBG983061 TLC983061 TUY983061 UEU983061 UOQ983061 UYM983061 VII983061 VSE983061 WCA983061 WLW983061 WVS983061 I21 JE21 TA21 ACW21 AMS21 AWO21 BGK21 BQG21 CAC21 CJY21 CTU21 DDQ21 DNM21 DXI21 EHE21 ERA21 FAW21 FKS21 FUO21 GEK21 GOG21 GYC21 HHY21 HRU21 IBQ21 ILM21 IVI21 JFE21 JPA21 JYW21 KIS21 KSO21 LCK21 LMG21 LWC21 MFY21 MPU21 MZQ21 NJM21 NTI21 ODE21 ONA21 OWW21 PGS21 PQO21 QAK21 QKG21 QUC21 RDY21 RNU21 RXQ21 SHM21 SRI21 TBE21 TLA21 TUW21 UES21 UOO21 UYK21 VIG21 VSC21 WBY21 WLU21 WVQ21 I65557 JE65557 TA65557 ACW65557 AMS65557 AWO65557 BGK65557 BQG65557 CAC65557 CJY65557 CTU65557 DDQ65557 DNM65557 DXI65557 EHE65557 ERA65557 FAW65557 FKS65557 FUO65557 GEK65557 GOG65557 GYC65557 HHY65557 HRU65557 IBQ65557 ILM65557 IVI65557 JFE65557 JPA65557 JYW65557 KIS65557 KSO65557 LCK65557 LMG65557 LWC65557 MFY65557 MPU65557 MZQ65557 NJM65557 NTI65557 ODE65557 ONA65557 OWW65557 PGS65557 PQO65557 QAK65557 QKG65557 QUC65557 RDY65557 RNU65557 RXQ65557 SHM65557 SRI65557 TBE65557 TLA65557 TUW65557 UES65557 UOO65557 UYK65557 VIG65557 VSC65557 WBY65557 WLU65557 WVQ65557 I131093 JE131093 TA131093 ACW131093 AMS131093 AWO131093 BGK131093 BQG131093 CAC131093 CJY131093 CTU131093 DDQ131093 DNM131093 DXI131093 EHE131093 ERA131093 FAW131093 FKS131093 FUO131093 GEK131093 GOG131093 GYC131093 HHY131093 HRU131093 IBQ131093 ILM131093 IVI131093 JFE131093 JPA131093 JYW131093 KIS131093 KSO131093 LCK131093 LMG131093 LWC131093 MFY131093 MPU131093 MZQ131093 NJM131093 NTI131093 ODE131093 ONA131093 OWW131093 PGS131093 PQO131093 QAK131093 QKG131093 QUC131093 RDY131093 RNU131093 RXQ131093 SHM131093 SRI131093 TBE131093 TLA131093 TUW131093 UES131093 UOO131093 UYK131093 VIG131093 VSC131093 WBY131093 WLU131093 WVQ131093 I196629 JE196629 TA196629 ACW196629 AMS196629 AWO196629 BGK196629 BQG196629 CAC196629 CJY196629 CTU196629 DDQ196629 DNM196629 DXI196629 EHE196629 ERA196629 FAW196629 FKS196629 FUO196629 GEK196629 GOG196629 GYC196629 HHY196629 HRU196629 IBQ196629 ILM196629 IVI196629 JFE196629 JPA196629 JYW196629 KIS196629 KSO196629 LCK196629 LMG196629 LWC196629 MFY196629 MPU196629 MZQ196629 NJM196629 NTI196629 ODE196629 ONA196629 OWW196629 PGS196629 PQO196629 QAK196629 QKG196629 QUC196629 RDY196629 RNU196629 RXQ196629 SHM196629 SRI196629 TBE196629 TLA196629 TUW196629 UES196629 UOO196629 UYK196629 VIG196629 VSC196629 WBY196629 WLU196629 WVQ196629 I262165 JE262165 TA262165 ACW262165 AMS262165 AWO262165 BGK262165 BQG262165 CAC262165 CJY262165 CTU262165 DDQ262165 DNM262165 DXI262165 EHE262165 ERA262165 FAW262165 FKS262165 FUO262165 GEK262165 GOG262165 GYC262165 HHY262165 HRU262165 IBQ262165 ILM262165 IVI262165 JFE262165 JPA262165 JYW262165 KIS262165 KSO262165 LCK262165 LMG262165 LWC262165 MFY262165 MPU262165 MZQ262165 NJM262165 NTI262165 ODE262165 ONA262165 OWW262165 PGS262165 PQO262165 QAK262165 QKG262165 QUC262165 RDY262165 RNU262165 RXQ262165 SHM262165 SRI262165 TBE262165 TLA262165 TUW262165 UES262165 UOO262165 UYK262165 VIG262165 VSC262165 WBY262165 WLU262165 WVQ262165 I327701 JE327701 TA327701 ACW327701 AMS327701 AWO327701 BGK327701 BQG327701 CAC327701 CJY327701 CTU327701 DDQ327701 DNM327701 DXI327701 EHE327701 ERA327701 FAW327701 FKS327701 FUO327701 GEK327701 GOG327701 GYC327701 HHY327701 HRU327701 IBQ327701 ILM327701 IVI327701 JFE327701 JPA327701 JYW327701 KIS327701 KSO327701 LCK327701 LMG327701 LWC327701 MFY327701 MPU327701 MZQ327701 NJM327701 NTI327701 ODE327701 ONA327701 OWW327701 PGS327701 PQO327701 QAK327701 QKG327701 QUC327701 RDY327701 RNU327701 RXQ327701 SHM327701 SRI327701 TBE327701 TLA327701 TUW327701 UES327701 UOO327701 UYK327701 VIG327701 VSC327701 WBY327701 WLU327701 WVQ327701 I393237 JE393237 TA393237 ACW393237 AMS393237 AWO393237 BGK393237 BQG393237 CAC393237 CJY393237 CTU393237 DDQ393237 DNM393237 DXI393237 EHE393237 ERA393237 FAW393237 FKS393237 FUO393237 GEK393237 GOG393237 GYC393237 HHY393237 HRU393237 IBQ393237 ILM393237 IVI393237 JFE393237 JPA393237 JYW393237 KIS393237 KSO393237 LCK393237 LMG393237 LWC393237 MFY393237 MPU393237 MZQ393237 NJM393237 NTI393237 ODE393237 ONA393237 OWW393237 PGS393237 PQO393237 QAK393237 QKG393237 QUC393237 RDY393237 RNU393237 RXQ393237 SHM393237 SRI393237 TBE393237 TLA393237 TUW393237 UES393237 UOO393237 UYK393237 VIG393237 VSC393237 WBY393237 WLU393237 WVQ393237 I458773 JE458773 TA458773 ACW458773 AMS458773 AWO458773 BGK458773 BQG458773 CAC458773 CJY458773 CTU458773 DDQ458773 DNM458773 DXI458773 EHE458773 ERA458773 FAW458773 FKS458773 FUO458773 GEK458773 GOG458773 GYC458773 HHY458773 HRU458773 IBQ458773 ILM458773 IVI458773 JFE458773 JPA458773 JYW458773 KIS458773 KSO458773 LCK458773 LMG458773 LWC458773 MFY458773 MPU458773 MZQ458773 NJM458773 NTI458773 ODE458773 ONA458773 OWW458773 PGS458773 PQO458773 QAK458773 QKG458773 QUC458773 RDY458773 RNU458773 RXQ458773 SHM458773 SRI458773 TBE458773 TLA458773 TUW458773 UES458773 UOO458773 UYK458773 VIG458773 VSC458773 WBY458773 WLU458773 WVQ458773 I524309 JE524309 TA524309 ACW524309 AMS524309 AWO524309 BGK524309 BQG524309 CAC524309 CJY524309 CTU524309 DDQ524309 DNM524309 DXI524309 EHE524309 ERA524309 FAW524309 FKS524309 FUO524309 GEK524309 GOG524309 GYC524309 HHY524309 HRU524309 IBQ524309 ILM524309 IVI524309 JFE524309 JPA524309 JYW524309 KIS524309 KSO524309 LCK524309 LMG524309 LWC524309 MFY524309 MPU524309 MZQ524309 NJM524309 NTI524309 ODE524309 ONA524309 OWW524309 PGS524309 PQO524309 QAK524309 QKG524309 QUC524309 RDY524309 RNU524309 RXQ524309 SHM524309 SRI524309 TBE524309 TLA524309 TUW524309 UES524309 UOO524309 UYK524309 VIG524309 VSC524309 WBY524309 WLU524309 WVQ524309 I589845 JE589845 TA589845 ACW589845 AMS589845 AWO589845 BGK589845 BQG589845 CAC589845 CJY589845 CTU589845 DDQ589845 DNM589845 DXI589845 EHE589845 ERA589845 FAW589845 FKS589845 FUO589845 GEK589845 GOG589845 GYC589845 HHY589845 HRU589845 IBQ589845 ILM589845 IVI589845 JFE589845 JPA589845 JYW589845 KIS589845 KSO589845 LCK589845 LMG589845 LWC589845 MFY589845 MPU589845 MZQ589845 NJM589845 NTI589845 ODE589845 ONA589845 OWW589845 PGS589845 PQO589845 QAK589845 QKG589845 QUC589845 RDY589845 RNU589845 RXQ589845 SHM589845 SRI589845 TBE589845 TLA589845 TUW589845 UES589845 UOO589845 UYK589845 VIG589845 VSC589845 WBY589845 WLU589845 WVQ589845 I655381 JE655381 TA655381 ACW655381 AMS655381 AWO655381 BGK655381 BQG655381 CAC655381 CJY655381 CTU655381 DDQ655381 DNM655381 DXI655381 EHE655381 ERA655381 FAW655381 FKS655381 FUO655381 GEK655381 GOG655381 GYC655381 HHY655381 HRU655381 IBQ655381 ILM655381 IVI655381 JFE655381 JPA655381 JYW655381 KIS655381 KSO655381 LCK655381 LMG655381 LWC655381 MFY655381 MPU655381 MZQ655381 NJM655381 NTI655381 ODE655381 ONA655381 OWW655381 PGS655381 PQO655381 QAK655381 QKG655381 QUC655381 RDY655381 RNU655381 RXQ655381 SHM655381 SRI655381 TBE655381 TLA655381 TUW655381 UES655381 UOO655381 UYK655381 VIG655381 VSC655381 WBY655381 WLU655381 WVQ655381 I720917 JE720917 TA720917 ACW720917 AMS720917 AWO720917 BGK720917 BQG720917 CAC720917 CJY720917 CTU720917 DDQ720917 DNM720917 DXI720917 EHE720917 ERA720917 FAW720917 FKS720917 FUO720917 GEK720917 GOG720917 GYC720917 HHY720917 HRU720917 IBQ720917 ILM720917 IVI720917 JFE720917 JPA720917 JYW720917 KIS720917 KSO720917 LCK720917 LMG720917 LWC720917 MFY720917 MPU720917 MZQ720917 NJM720917 NTI720917 ODE720917 ONA720917 OWW720917 PGS720917 PQO720917 QAK720917 QKG720917 QUC720917 RDY720917 RNU720917 RXQ720917 SHM720917 SRI720917 TBE720917 TLA720917 TUW720917 UES720917 UOO720917 UYK720917 VIG720917 VSC720917 WBY720917 WLU720917 WVQ720917 I786453 JE786453 TA786453 ACW786453 AMS786453 AWO786453 BGK786453 BQG786453 CAC786453 CJY786453 CTU786453 DDQ786453 DNM786453 DXI786453 EHE786453 ERA786453 FAW786453 FKS786453 FUO786453 GEK786453 GOG786453 GYC786453 HHY786453 HRU786453 IBQ786453 ILM786453 IVI786453 JFE786453 JPA786453 JYW786453 KIS786453 KSO786453 LCK786453 LMG786453 LWC786453 MFY786453 MPU786453 MZQ786453 NJM786453 NTI786453 ODE786453 ONA786453 OWW786453 PGS786453 PQO786453 QAK786453 QKG786453 QUC786453 RDY786453 RNU786453 RXQ786453 SHM786453 SRI786453 TBE786453 TLA786453 TUW786453 UES786453 UOO786453 UYK786453 VIG786453 VSC786453 WBY786453 WLU786453 WVQ786453 I851989 JE851989 TA851989 ACW851989 AMS851989 AWO851989 BGK851989 BQG851989 CAC851989 CJY851989 CTU851989 DDQ851989 DNM851989 DXI851989 EHE851989 ERA851989 FAW851989 FKS851989 FUO851989 GEK851989 GOG851989 GYC851989 HHY851989 HRU851989 IBQ851989 ILM851989 IVI851989 JFE851989 JPA851989 JYW851989 KIS851989 KSO851989 LCK851989 LMG851989 LWC851989 MFY851989 MPU851989 MZQ851989 NJM851989 NTI851989 ODE851989 ONA851989 OWW851989 PGS851989 PQO851989 QAK851989 QKG851989 QUC851989 RDY851989 RNU851989 RXQ851989 SHM851989 SRI851989 TBE851989 TLA851989 TUW851989 UES851989 UOO851989 UYK851989 VIG851989 VSC851989 WBY851989 WLU851989 WVQ851989 I917525 JE917525 TA917525 ACW917525 AMS917525 AWO917525 BGK917525 BQG917525 CAC917525 CJY917525 CTU917525 DDQ917525 DNM917525 DXI917525 EHE917525 ERA917525 FAW917525 FKS917525 FUO917525 GEK917525 GOG917525 GYC917525 HHY917525 HRU917525 IBQ917525 ILM917525 IVI917525 JFE917525 JPA917525 JYW917525 KIS917525 KSO917525 LCK917525 LMG917525 LWC917525 MFY917525 MPU917525 MZQ917525 NJM917525 NTI917525 ODE917525 ONA917525 OWW917525 PGS917525 PQO917525 QAK917525 QKG917525 QUC917525 RDY917525 RNU917525 RXQ917525 SHM917525 SRI917525 TBE917525 TLA917525 TUW917525 UES917525 UOO917525 UYK917525 VIG917525 VSC917525 WBY917525 WLU917525 WVQ917525 I983061 JE983061 TA983061 ACW983061 AMS983061 AWO983061 BGK983061 BQG983061 CAC983061 CJY983061 CTU983061 DDQ983061 DNM983061 DXI983061 EHE983061 ERA983061 FAW983061 FKS983061 FUO983061 GEK983061 GOG983061 GYC983061 HHY983061 HRU983061 IBQ983061 ILM983061 IVI983061 JFE983061 JPA983061 JYW983061 KIS983061 KSO983061 LCK983061 LMG983061 LWC983061 MFY983061 MPU983061 MZQ983061 NJM983061 NTI983061 ODE983061 ONA983061 OWW983061 PGS983061 PQO983061 QAK983061 QKG983061 QUC983061 RDY983061 RNU983061 RXQ983061 SHM983061 SRI983061 TBE983061 TLA983061 TUW983061 UES983061 UOO983061 UYK983061 VIG983061 VSC983061 WBY983061 WLU983061 WVQ983061</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2:N21"/>
  <sheetViews>
    <sheetView view="pageBreakPreview" zoomScaleNormal="100" zoomScaleSheetLayoutView="100" workbookViewId="0"/>
  </sheetViews>
  <sheetFormatPr defaultRowHeight="13.5" x14ac:dyDescent="0.15"/>
  <cols>
    <col min="1" max="1" width="3.125" style="145" customWidth="1"/>
    <col min="2" max="2" width="9" style="145"/>
    <col min="3" max="3" width="15" style="145" customWidth="1"/>
    <col min="4" max="4" width="4.125" style="145" customWidth="1"/>
    <col min="5" max="5" width="15" style="145" customWidth="1"/>
    <col min="6" max="6" width="4.125" style="145" customWidth="1"/>
    <col min="7" max="256" width="9" style="145"/>
    <col min="257" max="257" width="3.125" style="145" customWidth="1"/>
    <col min="258" max="258" width="9" style="145"/>
    <col min="259" max="259" width="15" style="145" customWidth="1"/>
    <col min="260" max="260" width="4.125" style="145" customWidth="1"/>
    <col min="261" max="261" width="15" style="145" customWidth="1"/>
    <col min="262" max="262" width="4.125" style="145" customWidth="1"/>
    <col min="263" max="512" width="9" style="145"/>
    <col min="513" max="513" width="3.125" style="145" customWidth="1"/>
    <col min="514" max="514" width="9" style="145"/>
    <col min="515" max="515" width="15" style="145" customWidth="1"/>
    <col min="516" max="516" width="4.125" style="145" customWidth="1"/>
    <col min="517" max="517" width="15" style="145" customWidth="1"/>
    <col min="518" max="518" width="4.125" style="145" customWidth="1"/>
    <col min="519" max="768" width="9" style="145"/>
    <col min="769" max="769" width="3.125" style="145" customWidth="1"/>
    <col min="770" max="770" width="9" style="145"/>
    <col min="771" max="771" width="15" style="145" customWidth="1"/>
    <col min="772" max="772" width="4.125" style="145" customWidth="1"/>
    <col min="773" max="773" width="15" style="145" customWidth="1"/>
    <col min="774" max="774" width="4.125" style="145" customWidth="1"/>
    <col min="775" max="1024" width="9" style="145"/>
    <col min="1025" max="1025" width="3.125" style="145" customWidth="1"/>
    <col min="1026" max="1026" width="9" style="145"/>
    <col min="1027" max="1027" width="15" style="145" customWidth="1"/>
    <col min="1028" max="1028" width="4.125" style="145" customWidth="1"/>
    <col min="1029" max="1029" width="15" style="145" customWidth="1"/>
    <col min="1030" max="1030" width="4.125" style="145" customWidth="1"/>
    <col min="1031" max="1280" width="9" style="145"/>
    <col min="1281" max="1281" width="3.125" style="145" customWidth="1"/>
    <col min="1282" max="1282" width="9" style="145"/>
    <col min="1283" max="1283" width="15" style="145" customWidth="1"/>
    <col min="1284" max="1284" width="4.125" style="145" customWidth="1"/>
    <col min="1285" max="1285" width="15" style="145" customWidth="1"/>
    <col min="1286" max="1286" width="4.125" style="145" customWidth="1"/>
    <col min="1287" max="1536" width="9" style="145"/>
    <col min="1537" max="1537" width="3.125" style="145" customWidth="1"/>
    <col min="1538" max="1538" width="9" style="145"/>
    <col min="1539" max="1539" width="15" style="145" customWidth="1"/>
    <col min="1540" max="1540" width="4.125" style="145" customWidth="1"/>
    <col min="1541" max="1541" width="15" style="145" customWidth="1"/>
    <col min="1542" max="1542" width="4.125" style="145" customWidth="1"/>
    <col min="1543" max="1792" width="9" style="145"/>
    <col min="1793" max="1793" width="3.125" style="145" customWidth="1"/>
    <col min="1794" max="1794" width="9" style="145"/>
    <col min="1795" max="1795" width="15" style="145" customWidth="1"/>
    <col min="1796" max="1796" width="4.125" style="145" customWidth="1"/>
    <col min="1797" max="1797" width="15" style="145" customWidth="1"/>
    <col min="1798" max="1798" width="4.125" style="145" customWidth="1"/>
    <col min="1799" max="2048" width="9" style="145"/>
    <col min="2049" max="2049" width="3.125" style="145" customWidth="1"/>
    <col min="2050" max="2050" width="9" style="145"/>
    <col min="2051" max="2051" width="15" style="145" customWidth="1"/>
    <col min="2052" max="2052" width="4.125" style="145" customWidth="1"/>
    <col min="2053" max="2053" width="15" style="145" customWidth="1"/>
    <col min="2054" max="2054" width="4.125" style="145" customWidth="1"/>
    <col min="2055" max="2304" width="9" style="145"/>
    <col min="2305" max="2305" width="3.125" style="145" customWidth="1"/>
    <col min="2306" max="2306" width="9" style="145"/>
    <col min="2307" max="2307" width="15" style="145" customWidth="1"/>
    <col min="2308" max="2308" width="4.125" style="145" customWidth="1"/>
    <col min="2309" max="2309" width="15" style="145" customWidth="1"/>
    <col min="2310" max="2310" width="4.125" style="145" customWidth="1"/>
    <col min="2311" max="2560" width="9" style="145"/>
    <col min="2561" max="2561" width="3.125" style="145" customWidth="1"/>
    <col min="2562" max="2562" width="9" style="145"/>
    <col min="2563" max="2563" width="15" style="145" customWidth="1"/>
    <col min="2564" max="2564" width="4.125" style="145" customWidth="1"/>
    <col min="2565" max="2565" width="15" style="145" customWidth="1"/>
    <col min="2566" max="2566" width="4.125" style="145" customWidth="1"/>
    <col min="2567" max="2816" width="9" style="145"/>
    <col min="2817" max="2817" width="3.125" style="145" customWidth="1"/>
    <col min="2818" max="2818" width="9" style="145"/>
    <col min="2819" max="2819" width="15" style="145" customWidth="1"/>
    <col min="2820" max="2820" width="4.125" style="145" customWidth="1"/>
    <col min="2821" max="2821" width="15" style="145" customWidth="1"/>
    <col min="2822" max="2822" width="4.125" style="145" customWidth="1"/>
    <col min="2823" max="3072" width="9" style="145"/>
    <col min="3073" max="3073" width="3.125" style="145" customWidth="1"/>
    <col min="3074" max="3074" width="9" style="145"/>
    <col min="3075" max="3075" width="15" style="145" customWidth="1"/>
    <col min="3076" max="3076" width="4.125" style="145" customWidth="1"/>
    <col min="3077" max="3077" width="15" style="145" customWidth="1"/>
    <col min="3078" max="3078" width="4.125" style="145" customWidth="1"/>
    <col min="3079" max="3328" width="9" style="145"/>
    <col min="3329" max="3329" width="3.125" style="145" customWidth="1"/>
    <col min="3330" max="3330" width="9" style="145"/>
    <col min="3331" max="3331" width="15" style="145" customWidth="1"/>
    <col min="3332" max="3332" width="4.125" style="145" customWidth="1"/>
    <col min="3333" max="3333" width="15" style="145" customWidth="1"/>
    <col min="3334" max="3334" width="4.125" style="145" customWidth="1"/>
    <col min="3335" max="3584" width="9" style="145"/>
    <col min="3585" max="3585" width="3.125" style="145" customWidth="1"/>
    <col min="3586" max="3586" width="9" style="145"/>
    <col min="3587" max="3587" width="15" style="145" customWidth="1"/>
    <col min="3588" max="3588" width="4.125" style="145" customWidth="1"/>
    <col min="3589" max="3589" width="15" style="145" customWidth="1"/>
    <col min="3590" max="3590" width="4.125" style="145" customWidth="1"/>
    <col min="3591" max="3840" width="9" style="145"/>
    <col min="3841" max="3841" width="3.125" style="145" customWidth="1"/>
    <col min="3842" max="3842" width="9" style="145"/>
    <col min="3843" max="3843" width="15" style="145" customWidth="1"/>
    <col min="3844" max="3844" width="4.125" style="145" customWidth="1"/>
    <col min="3845" max="3845" width="15" style="145" customWidth="1"/>
    <col min="3846" max="3846" width="4.125" style="145" customWidth="1"/>
    <col min="3847" max="4096" width="9" style="145"/>
    <col min="4097" max="4097" width="3.125" style="145" customWidth="1"/>
    <col min="4098" max="4098" width="9" style="145"/>
    <col min="4099" max="4099" width="15" style="145" customWidth="1"/>
    <col min="4100" max="4100" width="4.125" style="145" customWidth="1"/>
    <col min="4101" max="4101" width="15" style="145" customWidth="1"/>
    <col min="4102" max="4102" width="4.125" style="145" customWidth="1"/>
    <col min="4103" max="4352" width="9" style="145"/>
    <col min="4353" max="4353" width="3.125" style="145" customWidth="1"/>
    <col min="4354" max="4354" width="9" style="145"/>
    <col min="4355" max="4355" width="15" style="145" customWidth="1"/>
    <col min="4356" max="4356" width="4.125" style="145" customWidth="1"/>
    <col min="4357" max="4357" width="15" style="145" customWidth="1"/>
    <col min="4358" max="4358" width="4.125" style="145" customWidth="1"/>
    <col min="4359" max="4608" width="9" style="145"/>
    <col min="4609" max="4609" width="3.125" style="145" customWidth="1"/>
    <col min="4610" max="4610" width="9" style="145"/>
    <col min="4611" max="4611" width="15" style="145" customWidth="1"/>
    <col min="4612" max="4612" width="4.125" style="145" customWidth="1"/>
    <col min="4613" max="4613" width="15" style="145" customWidth="1"/>
    <col min="4614" max="4614" width="4.125" style="145" customWidth="1"/>
    <col min="4615" max="4864" width="9" style="145"/>
    <col min="4865" max="4865" width="3.125" style="145" customWidth="1"/>
    <col min="4866" max="4866" width="9" style="145"/>
    <col min="4867" max="4867" width="15" style="145" customWidth="1"/>
    <col min="4868" max="4868" width="4.125" style="145" customWidth="1"/>
    <col min="4869" max="4869" width="15" style="145" customWidth="1"/>
    <col min="4870" max="4870" width="4.125" style="145" customWidth="1"/>
    <col min="4871" max="5120" width="9" style="145"/>
    <col min="5121" max="5121" width="3.125" style="145" customWidth="1"/>
    <col min="5122" max="5122" width="9" style="145"/>
    <col min="5123" max="5123" width="15" style="145" customWidth="1"/>
    <col min="5124" max="5124" width="4.125" style="145" customWidth="1"/>
    <col min="5125" max="5125" width="15" style="145" customWidth="1"/>
    <col min="5126" max="5126" width="4.125" style="145" customWidth="1"/>
    <col min="5127" max="5376" width="9" style="145"/>
    <col min="5377" max="5377" width="3.125" style="145" customWidth="1"/>
    <col min="5378" max="5378" width="9" style="145"/>
    <col min="5379" max="5379" width="15" style="145" customWidth="1"/>
    <col min="5380" max="5380" width="4.125" style="145" customWidth="1"/>
    <col min="5381" max="5381" width="15" style="145" customWidth="1"/>
    <col min="5382" max="5382" width="4.125" style="145" customWidth="1"/>
    <col min="5383" max="5632" width="9" style="145"/>
    <col min="5633" max="5633" width="3.125" style="145" customWidth="1"/>
    <col min="5634" max="5634" width="9" style="145"/>
    <col min="5635" max="5635" width="15" style="145" customWidth="1"/>
    <col min="5636" max="5636" width="4.125" style="145" customWidth="1"/>
    <col min="5637" max="5637" width="15" style="145" customWidth="1"/>
    <col min="5638" max="5638" width="4.125" style="145" customWidth="1"/>
    <col min="5639" max="5888" width="9" style="145"/>
    <col min="5889" max="5889" width="3.125" style="145" customWidth="1"/>
    <col min="5890" max="5890" width="9" style="145"/>
    <col min="5891" max="5891" width="15" style="145" customWidth="1"/>
    <col min="5892" max="5892" width="4.125" style="145" customWidth="1"/>
    <col min="5893" max="5893" width="15" style="145" customWidth="1"/>
    <col min="5894" max="5894" width="4.125" style="145" customWidth="1"/>
    <col min="5895" max="6144" width="9" style="145"/>
    <col min="6145" max="6145" width="3.125" style="145" customWidth="1"/>
    <col min="6146" max="6146" width="9" style="145"/>
    <col min="6147" max="6147" width="15" style="145" customWidth="1"/>
    <col min="6148" max="6148" width="4.125" style="145" customWidth="1"/>
    <col min="6149" max="6149" width="15" style="145" customWidth="1"/>
    <col min="6150" max="6150" width="4.125" style="145" customWidth="1"/>
    <col min="6151" max="6400" width="9" style="145"/>
    <col min="6401" max="6401" width="3.125" style="145" customWidth="1"/>
    <col min="6402" max="6402" width="9" style="145"/>
    <col min="6403" max="6403" width="15" style="145" customWidth="1"/>
    <col min="6404" max="6404" width="4.125" style="145" customWidth="1"/>
    <col min="6405" max="6405" width="15" style="145" customWidth="1"/>
    <col min="6406" max="6406" width="4.125" style="145" customWidth="1"/>
    <col min="6407" max="6656" width="9" style="145"/>
    <col min="6657" max="6657" width="3.125" style="145" customWidth="1"/>
    <col min="6658" max="6658" width="9" style="145"/>
    <col min="6659" max="6659" width="15" style="145" customWidth="1"/>
    <col min="6660" max="6660" width="4.125" style="145" customWidth="1"/>
    <col min="6661" max="6661" width="15" style="145" customWidth="1"/>
    <col min="6662" max="6662" width="4.125" style="145" customWidth="1"/>
    <col min="6663" max="6912" width="9" style="145"/>
    <col min="6913" max="6913" width="3.125" style="145" customWidth="1"/>
    <col min="6914" max="6914" width="9" style="145"/>
    <col min="6915" max="6915" width="15" style="145" customWidth="1"/>
    <col min="6916" max="6916" width="4.125" style="145" customWidth="1"/>
    <col min="6917" max="6917" width="15" style="145" customWidth="1"/>
    <col min="6918" max="6918" width="4.125" style="145" customWidth="1"/>
    <col min="6919" max="7168" width="9" style="145"/>
    <col min="7169" max="7169" width="3.125" style="145" customWidth="1"/>
    <col min="7170" max="7170" width="9" style="145"/>
    <col min="7171" max="7171" width="15" style="145" customWidth="1"/>
    <col min="7172" max="7172" width="4.125" style="145" customWidth="1"/>
    <col min="7173" max="7173" width="15" style="145" customWidth="1"/>
    <col min="7174" max="7174" width="4.125" style="145" customWidth="1"/>
    <col min="7175" max="7424" width="9" style="145"/>
    <col min="7425" max="7425" width="3.125" style="145" customWidth="1"/>
    <col min="7426" max="7426" width="9" style="145"/>
    <col min="7427" max="7427" width="15" style="145" customWidth="1"/>
    <col min="7428" max="7428" width="4.125" style="145" customWidth="1"/>
    <col min="7429" max="7429" width="15" style="145" customWidth="1"/>
    <col min="7430" max="7430" width="4.125" style="145" customWidth="1"/>
    <col min="7431" max="7680" width="9" style="145"/>
    <col min="7681" max="7681" width="3.125" style="145" customWidth="1"/>
    <col min="7682" max="7682" width="9" style="145"/>
    <col min="7683" max="7683" width="15" style="145" customWidth="1"/>
    <col min="7684" max="7684" width="4.125" style="145" customWidth="1"/>
    <col min="7685" max="7685" width="15" style="145" customWidth="1"/>
    <col min="7686" max="7686" width="4.125" style="145" customWidth="1"/>
    <col min="7687" max="7936" width="9" style="145"/>
    <col min="7937" max="7937" width="3.125" style="145" customWidth="1"/>
    <col min="7938" max="7938" width="9" style="145"/>
    <col min="7939" max="7939" width="15" style="145" customWidth="1"/>
    <col min="7940" max="7940" width="4.125" style="145" customWidth="1"/>
    <col min="7941" max="7941" width="15" style="145" customWidth="1"/>
    <col min="7942" max="7942" width="4.125" style="145" customWidth="1"/>
    <col min="7943" max="8192" width="9" style="145"/>
    <col min="8193" max="8193" width="3.125" style="145" customWidth="1"/>
    <col min="8194" max="8194" width="9" style="145"/>
    <col min="8195" max="8195" width="15" style="145" customWidth="1"/>
    <col min="8196" max="8196" width="4.125" style="145" customWidth="1"/>
    <col min="8197" max="8197" width="15" style="145" customWidth="1"/>
    <col min="8198" max="8198" width="4.125" style="145" customWidth="1"/>
    <col min="8199" max="8448" width="9" style="145"/>
    <col min="8449" max="8449" width="3.125" style="145" customWidth="1"/>
    <col min="8450" max="8450" width="9" style="145"/>
    <col min="8451" max="8451" width="15" style="145" customWidth="1"/>
    <col min="8452" max="8452" width="4.125" style="145" customWidth="1"/>
    <col min="8453" max="8453" width="15" style="145" customWidth="1"/>
    <col min="8454" max="8454" width="4.125" style="145" customWidth="1"/>
    <col min="8455" max="8704" width="9" style="145"/>
    <col min="8705" max="8705" width="3.125" style="145" customWidth="1"/>
    <col min="8706" max="8706" width="9" style="145"/>
    <col min="8707" max="8707" width="15" style="145" customWidth="1"/>
    <col min="8708" max="8708" width="4.125" style="145" customWidth="1"/>
    <col min="8709" max="8709" width="15" style="145" customWidth="1"/>
    <col min="8710" max="8710" width="4.125" style="145" customWidth="1"/>
    <col min="8711" max="8960" width="9" style="145"/>
    <col min="8961" max="8961" width="3.125" style="145" customWidth="1"/>
    <col min="8962" max="8962" width="9" style="145"/>
    <col min="8963" max="8963" width="15" style="145" customWidth="1"/>
    <col min="8964" max="8964" width="4.125" style="145" customWidth="1"/>
    <col min="8965" max="8965" width="15" style="145" customWidth="1"/>
    <col min="8966" max="8966" width="4.125" style="145" customWidth="1"/>
    <col min="8967" max="9216" width="9" style="145"/>
    <col min="9217" max="9217" width="3.125" style="145" customWidth="1"/>
    <col min="9218" max="9218" width="9" style="145"/>
    <col min="9219" max="9219" width="15" style="145" customWidth="1"/>
    <col min="9220" max="9220" width="4.125" style="145" customWidth="1"/>
    <col min="9221" max="9221" width="15" style="145" customWidth="1"/>
    <col min="9222" max="9222" width="4.125" style="145" customWidth="1"/>
    <col min="9223" max="9472" width="9" style="145"/>
    <col min="9473" max="9473" width="3.125" style="145" customWidth="1"/>
    <col min="9474" max="9474" width="9" style="145"/>
    <col min="9475" max="9475" width="15" style="145" customWidth="1"/>
    <col min="9476" max="9476" width="4.125" style="145" customWidth="1"/>
    <col min="9477" max="9477" width="15" style="145" customWidth="1"/>
    <col min="9478" max="9478" width="4.125" style="145" customWidth="1"/>
    <col min="9479" max="9728" width="9" style="145"/>
    <col min="9729" max="9729" width="3.125" style="145" customWidth="1"/>
    <col min="9730" max="9730" width="9" style="145"/>
    <col min="9731" max="9731" width="15" style="145" customWidth="1"/>
    <col min="9732" max="9732" width="4.125" style="145" customWidth="1"/>
    <col min="9733" max="9733" width="15" style="145" customWidth="1"/>
    <col min="9734" max="9734" width="4.125" style="145" customWidth="1"/>
    <col min="9735" max="9984" width="9" style="145"/>
    <col min="9985" max="9985" width="3.125" style="145" customWidth="1"/>
    <col min="9986" max="9986" width="9" style="145"/>
    <col min="9987" max="9987" width="15" style="145" customWidth="1"/>
    <col min="9988" max="9988" width="4.125" style="145" customWidth="1"/>
    <col min="9989" max="9989" width="15" style="145" customWidth="1"/>
    <col min="9990" max="9990" width="4.125" style="145" customWidth="1"/>
    <col min="9991" max="10240" width="9" style="145"/>
    <col min="10241" max="10241" width="3.125" style="145" customWidth="1"/>
    <col min="10242" max="10242" width="9" style="145"/>
    <col min="10243" max="10243" width="15" style="145" customWidth="1"/>
    <col min="10244" max="10244" width="4.125" style="145" customWidth="1"/>
    <col min="10245" max="10245" width="15" style="145" customWidth="1"/>
    <col min="10246" max="10246" width="4.125" style="145" customWidth="1"/>
    <col min="10247" max="10496" width="9" style="145"/>
    <col min="10497" max="10497" width="3.125" style="145" customWidth="1"/>
    <col min="10498" max="10498" width="9" style="145"/>
    <col min="10499" max="10499" width="15" style="145" customWidth="1"/>
    <col min="10500" max="10500" width="4.125" style="145" customWidth="1"/>
    <col min="10501" max="10501" width="15" style="145" customWidth="1"/>
    <col min="10502" max="10502" width="4.125" style="145" customWidth="1"/>
    <col min="10503" max="10752" width="9" style="145"/>
    <col min="10753" max="10753" width="3.125" style="145" customWidth="1"/>
    <col min="10754" max="10754" width="9" style="145"/>
    <col min="10755" max="10755" width="15" style="145" customWidth="1"/>
    <col min="10756" max="10756" width="4.125" style="145" customWidth="1"/>
    <col min="10757" max="10757" width="15" style="145" customWidth="1"/>
    <col min="10758" max="10758" width="4.125" style="145" customWidth="1"/>
    <col min="10759" max="11008" width="9" style="145"/>
    <col min="11009" max="11009" width="3.125" style="145" customWidth="1"/>
    <col min="11010" max="11010" width="9" style="145"/>
    <col min="11011" max="11011" width="15" style="145" customWidth="1"/>
    <col min="11012" max="11012" width="4.125" style="145" customWidth="1"/>
    <col min="11013" max="11013" width="15" style="145" customWidth="1"/>
    <col min="11014" max="11014" width="4.125" style="145" customWidth="1"/>
    <col min="11015" max="11264" width="9" style="145"/>
    <col min="11265" max="11265" width="3.125" style="145" customWidth="1"/>
    <col min="11266" max="11266" width="9" style="145"/>
    <col min="11267" max="11267" width="15" style="145" customWidth="1"/>
    <col min="11268" max="11268" width="4.125" style="145" customWidth="1"/>
    <col min="11269" max="11269" width="15" style="145" customWidth="1"/>
    <col min="11270" max="11270" width="4.125" style="145" customWidth="1"/>
    <col min="11271" max="11520" width="9" style="145"/>
    <col min="11521" max="11521" width="3.125" style="145" customWidth="1"/>
    <col min="11522" max="11522" width="9" style="145"/>
    <col min="11523" max="11523" width="15" style="145" customWidth="1"/>
    <col min="11524" max="11524" width="4.125" style="145" customWidth="1"/>
    <col min="11525" max="11525" width="15" style="145" customWidth="1"/>
    <col min="11526" max="11526" width="4.125" style="145" customWidth="1"/>
    <col min="11527" max="11776" width="9" style="145"/>
    <col min="11777" max="11777" width="3.125" style="145" customWidth="1"/>
    <col min="11778" max="11778" width="9" style="145"/>
    <col min="11779" max="11779" width="15" style="145" customWidth="1"/>
    <col min="11780" max="11780" width="4.125" style="145" customWidth="1"/>
    <col min="11781" max="11781" width="15" style="145" customWidth="1"/>
    <col min="11782" max="11782" width="4.125" style="145" customWidth="1"/>
    <col min="11783" max="12032" width="9" style="145"/>
    <col min="12033" max="12033" width="3.125" style="145" customWidth="1"/>
    <col min="12034" max="12034" width="9" style="145"/>
    <col min="12035" max="12035" width="15" style="145" customWidth="1"/>
    <col min="12036" max="12036" width="4.125" style="145" customWidth="1"/>
    <col min="12037" max="12037" width="15" style="145" customWidth="1"/>
    <col min="12038" max="12038" width="4.125" style="145" customWidth="1"/>
    <col min="12039" max="12288" width="9" style="145"/>
    <col min="12289" max="12289" width="3.125" style="145" customWidth="1"/>
    <col min="12290" max="12290" width="9" style="145"/>
    <col min="12291" max="12291" width="15" style="145" customWidth="1"/>
    <col min="12292" max="12292" width="4.125" style="145" customWidth="1"/>
    <col min="12293" max="12293" width="15" style="145" customWidth="1"/>
    <col min="12294" max="12294" width="4.125" style="145" customWidth="1"/>
    <col min="12295" max="12544" width="9" style="145"/>
    <col min="12545" max="12545" width="3.125" style="145" customWidth="1"/>
    <col min="12546" max="12546" width="9" style="145"/>
    <col min="12547" max="12547" width="15" style="145" customWidth="1"/>
    <col min="12548" max="12548" width="4.125" style="145" customWidth="1"/>
    <col min="12549" max="12549" width="15" style="145" customWidth="1"/>
    <col min="12550" max="12550" width="4.125" style="145" customWidth="1"/>
    <col min="12551" max="12800" width="9" style="145"/>
    <col min="12801" max="12801" width="3.125" style="145" customWidth="1"/>
    <col min="12802" max="12802" width="9" style="145"/>
    <col min="12803" max="12803" width="15" style="145" customWidth="1"/>
    <col min="12804" max="12804" width="4.125" style="145" customWidth="1"/>
    <col min="12805" max="12805" width="15" style="145" customWidth="1"/>
    <col min="12806" max="12806" width="4.125" style="145" customWidth="1"/>
    <col min="12807" max="13056" width="9" style="145"/>
    <col min="13057" max="13057" width="3.125" style="145" customWidth="1"/>
    <col min="13058" max="13058" width="9" style="145"/>
    <col min="13059" max="13059" width="15" style="145" customWidth="1"/>
    <col min="13060" max="13060" width="4.125" style="145" customWidth="1"/>
    <col min="13061" max="13061" width="15" style="145" customWidth="1"/>
    <col min="13062" max="13062" width="4.125" style="145" customWidth="1"/>
    <col min="13063" max="13312" width="9" style="145"/>
    <col min="13313" max="13313" width="3.125" style="145" customWidth="1"/>
    <col min="13314" max="13314" width="9" style="145"/>
    <col min="13315" max="13315" width="15" style="145" customWidth="1"/>
    <col min="13316" max="13316" width="4.125" style="145" customWidth="1"/>
    <col min="13317" max="13317" width="15" style="145" customWidth="1"/>
    <col min="13318" max="13318" width="4.125" style="145" customWidth="1"/>
    <col min="13319" max="13568" width="9" style="145"/>
    <col min="13569" max="13569" width="3.125" style="145" customWidth="1"/>
    <col min="13570" max="13570" width="9" style="145"/>
    <col min="13571" max="13571" width="15" style="145" customWidth="1"/>
    <col min="13572" max="13572" width="4.125" style="145" customWidth="1"/>
    <col min="13573" max="13573" width="15" style="145" customWidth="1"/>
    <col min="13574" max="13574" width="4.125" style="145" customWidth="1"/>
    <col min="13575" max="13824" width="9" style="145"/>
    <col min="13825" max="13825" width="3.125" style="145" customWidth="1"/>
    <col min="13826" max="13826" width="9" style="145"/>
    <col min="13827" max="13827" width="15" style="145" customWidth="1"/>
    <col min="13828" max="13828" width="4.125" style="145" customWidth="1"/>
    <col min="13829" max="13829" width="15" style="145" customWidth="1"/>
    <col min="13830" max="13830" width="4.125" style="145" customWidth="1"/>
    <col min="13831" max="14080" width="9" style="145"/>
    <col min="14081" max="14081" width="3.125" style="145" customWidth="1"/>
    <col min="14082" max="14082" width="9" style="145"/>
    <col min="14083" max="14083" width="15" style="145" customWidth="1"/>
    <col min="14084" max="14084" width="4.125" style="145" customWidth="1"/>
    <col min="14085" max="14085" width="15" style="145" customWidth="1"/>
    <col min="14086" max="14086" width="4.125" style="145" customWidth="1"/>
    <col min="14087" max="14336" width="9" style="145"/>
    <col min="14337" max="14337" width="3.125" style="145" customWidth="1"/>
    <col min="14338" max="14338" width="9" style="145"/>
    <col min="14339" max="14339" width="15" style="145" customWidth="1"/>
    <col min="14340" max="14340" width="4.125" style="145" customWidth="1"/>
    <col min="14341" max="14341" width="15" style="145" customWidth="1"/>
    <col min="14342" max="14342" width="4.125" style="145" customWidth="1"/>
    <col min="14343" max="14592" width="9" style="145"/>
    <col min="14593" max="14593" width="3.125" style="145" customWidth="1"/>
    <col min="14594" max="14594" width="9" style="145"/>
    <col min="14595" max="14595" width="15" style="145" customWidth="1"/>
    <col min="14596" max="14596" width="4.125" style="145" customWidth="1"/>
    <col min="14597" max="14597" width="15" style="145" customWidth="1"/>
    <col min="14598" max="14598" width="4.125" style="145" customWidth="1"/>
    <col min="14599" max="14848" width="9" style="145"/>
    <col min="14849" max="14849" width="3.125" style="145" customWidth="1"/>
    <col min="14850" max="14850" width="9" style="145"/>
    <col min="14851" max="14851" width="15" style="145" customWidth="1"/>
    <col min="14852" max="14852" width="4.125" style="145" customWidth="1"/>
    <col min="14853" max="14853" width="15" style="145" customWidth="1"/>
    <col min="14854" max="14854" width="4.125" style="145" customWidth="1"/>
    <col min="14855" max="15104" width="9" style="145"/>
    <col min="15105" max="15105" width="3.125" style="145" customWidth="1"/>
    <col min="15106" max="15106" width="9" style="145"/>
    <col min="15107" max="15107" width="15" style="145" customWidth="1"/>
    <col min="15108" max="15108" width="4.125" style="145" customWidth="1"/>
    <col min="15109" max="15109" width="15" style="145" customWidth="1"/>
    <col min="15110" max="15110" width="4.125" style="145" customWidth="1"/>
    <col min="15111" max="15360" width="9" style="145"/>
    <col min="15361" max="15361" width="3.125" style="145" customWidth="1"/>
    <col min="15362" max="15362" width="9" style="145"/>
    <col min="15363" max="15363" width="15" style="145" customWidth="1"/>
    <col min="15364" max="15364" width="4.125" style="145" customWidth="1"/>
    <col min="15365" max="15365" width="15" style="145" customWidth="1"/>
    <col min="15366" max="15366" width="4.125" style="145" customWidth="1"/>
    <col min="15367" max="15616" width="9" style="145"/>
    <col min="15617" max="15617" width="3.125" style="145" customWidth="1"/>
    <col min="15618" max="15618" width="9" style="145"/>
    <col min="15619" max="15619" width="15" style="145" customWidth="1"/>
    <col min="15620" max="15620" width="4.125" style="145" customWidth="1"/>
    <col min="15621" max="15621" width="15" style="145" customWidth="1"/>
    <col min="15622" max="15622" width="4.125" style="145" customWidth="1"/>
    <col min="15623" max="15872" width="9" style="145"/>
    <col min="15873" max="15873" width="3.125" style="145" customWidth="1"/>
    <col min="15874" max="15874" width="9" style="145"/>
    <col min="15875" max="15875" width="15" style="145" customWidth="1"/>
    <col min="15876" max="15876" width="4.125" style="145" customWidth="1"/>
    <col min="15877" max="15877" width="15" style="145" customWidth="1"/>
    <col min="15878" max="15878" width="4.125" style="145" customWidth="1"/>
    <col min="15879" max="16128" width="9" style="145"/>
    <col min="16129" max="16129" width="3.125" style="145" customWidth="1"/>
    <col min="16130" max="16130" width="9" style="145"/>
    <col min="16131" max="16131" width="15" style="145" customWidth="1"/>
    <col min="16132" max="16132" width="4.125" style="145" customWidth="1"/>
    <col min="16133" max="16133" width="15" style="145" customWidth="1"/>
    <col min="16134" max="16134" width="4.125" style="145" customWidth="1"/>
    <col min="16135" max="16384" width="9" style="145"/>
  </cols>
  <sheetData>
    <row r="2" spans="2:14" ht="34.5" customHeight="1" x14ac:dyDescent="0.15">
      <c r="B2" s="1650" t="s">
        <v>313</v>
      </c>
      <c r="C2" s="1651"/>
      <c r="D2" s="1651"/>
      <c r="E2" s="1651"/>
      <c r="F2" s="1651"/>
      <c r="G2" s="332"/>
      <c r="J2" s="1650" t="s">
        <v>313</v>
      </c>
      <c r="K2" s="1651"/>
      <c r="L2" s="1651"/>
      <c r="M2" s="1651"/>
      <c r="N2" s="1651"/>
    </row>
    <row r="3" spans="2:14" x14ac:dyDescent="0.15">
      <c r="J3" s="327" t="s">
        <v>314</v>
      </c>
    </row>
    <row r="4" spans="2:14" ht="19.5" customHeight="1" x14ac:dyDescent="0.15">
      <c r="B4" s="328"/>
      <c r="C4" s="1652" t="s">
        <v>315</v>
      </c>
      <c r="D4" s="1653"/>
      <c r="E4" s="1654" t="s">
        <v>316</v>
      </c>
      <c r="F4" s="1655"/>
      <c r="J4" s="328"/>
      <c r="K4" s="1652" t="s">
        <v>315</v>
      </c>
      <c r="L4" s="1653"/>
      <c r="M4" s="1654" t="s">
        <v>316</v>
      </c>
      <c r="N4" s="1655"/>
    </row>
    <row r="5" spans="2:14" ht="19.5" customHeight="1" x14ac:dyDescent="0.15">
      <c r="B5" s="328" t="s">
        <v>317</v>
      </c>
      <c r="C5" s="329">
        <v>22</v>
      </c>
      <c r="D5" s="333" t="s">
        <v>0</v>
      </c>
      <c r="E5" s="330"/>
      <c r="F5" s="333" t="s">
        <v>0</v>
      </c>
      <c r="J5" s="328" t="s">
        <v>317</v>
      </c>
      <c r="K5" s="329">
        <v>22</v>
      </c>
      <c r="L5" s="333" t="s">
        <v>0</v>
      </c>
      <c r="M5" s="330">
        <v>26</v>
      </c>
      <c r="N5" s="333" t="s">
        <v>0</v>
      </c>
    </row>
    <row r="6" spans="2:14" ht="19.5" customHeight="1" x14ac:dyDescent="0.15">
      <c r="B6" s="328" t="s">
        <v>318</v>
      </c>
      <c r="C6" s="329">
        <v>23</v>
      </c>
      <c r="D6" s="333" t="s">
        <v>319</v>
      </c>
      <c r="E6" s="329"/>
      <c r="F6" s="333" t="s">
        <v>319</v>
      </c>
      <c r="J6" s="328" t="s">
        <v>318</v>
      </c>
      <c r="K6" s="329">
        <v>23</v>
      </c>
      <c r="L6" s="333" t="s">
        <v>319</v>
      </c>
      <c r="M6" s="329">
        <v>20</v>
      </c>
      <c r="N6" s="333" t="s">
        <v>319</v>
      </c>
    </row>
    <row r="7" spans="2:14" ht="19.5" customHeight="1" x14ac:dyDescent="0.15">
      <c r="B7" s="328" t="s">
        <v>320</v>
      </c>
      <c r="C7" s="329">
        <v>22</v>
      </c>
      <c r="D7" s="333" t="s">
        <v>319</v>
      </c>
      <c r="E7" s="329"/>
      <c r="F7" s="333" t="s">
        <v>319</v>
      </c>
      <c r="J7" s="328" t="s">
        <v>320</v>
      </c>
      <c r="K7" s="329">
        <v>22</v>
      </c>
      <c r="L7" s="333" t="s">
        <v>319</v>
      </c>
      <c r="M7" s="329">
        <v>22</v>
      </c>
      <c r="N7" s="333" t="s">
        <v>319</v>
      </c>
    </row>
    <row r="8" spans="2:14" ht="19.5" customHeight="1" x14ac:dyDescent="0.15">
      <c r="B8" s="328" t="s">
        <v>321</v>
      </c>
      <c r="C8" s="329">
        <v>23</v>
      </c>
      <c r="D8" s="333" t="s">
        <v>319</v>
      </c>
      <c r="E8" s="329"/>
      <c r="F8" s="333" t="s">
        <v>319</v>
      </c>
      <c r="J8" s="328" t="s">
        <v>321</v>
      </c>
      <c r="K8" s="329">
        <v>23</v>
      </c>
      <c r="L8" s="333" t="s">
        <v>319</v>
      </c>
      <c r="M8" s="329">
        <v>23</v>
      </c>
      <c r="N8" s="333" t="s">
        <v>319</v>
      </c>
    </row>
    <row r="9" spans="2:14" ht="19.5" customHeight="1" x14ac:dyDescent="0.15">
      <c r="B9" s="328" t="s">
        <v>322</v>
      </c>
      <c r="C9" s="329">
        <v>23</v>
      </c>
      <c r="D9" s="333" t="s">
        <v>319</v>
      </c>
      <c r="E9" s="329"/>
      <c r="F9" s="333" t="s">
        <v>319</v>
      </c>
      <c r="J9" s="328" t="s">
        <v>322</v>
      </c>
      <c r="K9" s="329">
        <v>23</v>
      </c>
      <c r="L9" s="333" t="s">
        <v>319</v>
      </c>
      <c r="M9" s="329">
        <v>20</v>
      </c>
      <c r="N9" s="333" t="s">
        <v>319</v>
      </c>
    </row>
    <row r="10" spans="2:14" ht="19.5" customHeight="1" x14ac:dyDescent="0.15">
      <c r="B10" s="328" t="s">
        <v>323</v>
      </c>
      <c r="C10" s="329">
        <v>22</v>
      </c>
      <c r="D10" s="333" t="s">
        <v>319</v>
      </c>
      <c r="E10" s="329"/>
      <c r="F10" s="333" t="s">
        <v>319</v>
      </c>
      <c r="J10" s="328" t="s">
        <v>323</v>
      </c>
      <c r="K10" s="329">
        <v>22</v>
      </c>
      <c r="L10" s="333" t="s">
        <v>319</v>
      </c>
      <c r="M10" s="329">
        <v>22</v>
      </c>
      <c r="N10" s="333" t="s">
        <v>319</v>
      </c>
    </row>
    <row r="11" spans="2:14" ht="19.5" customHeight="1" x14ac:dyDescent="0.15">
      <c r="B11" s="328" t="s">
        <v>324</v>
      </c>
      <c r="C11" s="329">
        <v>23</v>
      </c>
      <c r="D11" s="333" t="s">
        <v>319</v>
      </c>
      <c r="E11" s="329"/>
      <c r="F11" s="333" t="s">
        <v>319</v>
      </c>
      <c r="J11" s="328" t="s">
        <v>324</v>
      </c>
      <c r="K11" s="329">
        <v>23</v>
      </c>
      <c r="L11" s="333" t="s">
        <v>319</v>
      </c>
      <c r="M11" s="329">
        <v>23</v>
      </c>
      <c r="N11" s="333" t="s">
        <v>319</v>
      </c>
    </row>
    <row r="12" spans="2:14" ht="19.5" customHeight="1" x14ac:dyDescent="0.15">
      <c r="B12" s="328" t="s">
        <v>325</v>
      </c>
      <c r="C12" s="329">
        <v>22</v>
      </c>
      <c r="D12" s="333" t="s">
        <v>319</v>
      </c>
      <c r="E12" s="329"/>
      <c r="F12" s="333" t="s">
        <v>319</v>
      </c>
      <c r="J12" s="328" t="s">
        <v>325</v>
      </c>
      <c r="K12" s="329">
        <v>22</v>
      </c>
      <c r="L12" s="333" t="s">
        <v>319</v>
      </c>
      <c r="M12" s="329">
        <v>22</v>
      </c>
      <c r="N12" s="333" t="s">
        <v>319</v>
      </c>
    </row>
    <row r="13" spans="2:14" ht="19.5" customHeight="1" x14ac:dyDescent="0.15">
      <c r="B13" s="328" t="s">
        <v>326</v>
      </c>
      <c r="C13" s="329">
        <v>23</v>
      </c>
      <c r="D13" s="333" t="s">
        <v>319</v>
      </c>
      <c r="E13" s="329"/>
      <c r="F13" s="333" t="s">
        <v>319</v>
      </c>
      <c r="J13" s="328" t="s">
        <v>326</v>
      </c>
      <c r="K13" s="329">
        <v>23</v>
      </c>
      <c r="L13" s="333" t="s">
        <v>319</v>
      </c>
      <c r="M13" s="329">
        <v>25</v>
      </c>
      <c r="N13" s="333" t="s">
        <v>319</v>
      </c>
    </row>
    <row r="14" spans="2:14" ht="19.5" customHeight="1" x14ac:dyDescent="0.15">
      <c r="B14" s="328" t="s">
        <v>327</v>
      </c>
      <c r="C14" s="329">
        <v>23</v>
      </c>
      <c r="D14" s="333" t="s">
        <v>319</v>
      </c>
      <c r="E14" s="329"/>
      <c r="F14" s="333" t="s">
        <v>319</v>
      </c>
      <c r="J14" s="328" t="s">
        <v>327</v>
      </c>
      <c r="K14" s="329">
        <v>23</v>
      </c>
      <c r="L14" s="333" t="s">
        <v>319</v>
      </c>
      <c r="M14" s="329">
        <v>21</v>
      </c>
      <c r="N14" s="333" t="s">
        <v>319</v>
      </c>
    </row>
    <row r="15" spans="2:14" ht="19.5" customHeight="1" x14ac:dyDescent="0.15">
      <c r="B15" s="328" t="s">
        <v>328</v>
      </c>
      <c r="C15" s="329">
        <v>20</v>
      </c>
      <c r="D15" s="333" t="s">
        <v>319</v>
      </c>
      <c r="E15" s="329"/>
      <c r="F15" s="333" t="s">
        <v>319</v>
      </c>
      <c r="J15" s="328" t="s">
        <v>328</v>
      </c>
      <c r="K15" s="329">
        <v>20</v>
      </c>
      <c r="L15" s="333" t="s">
        <v>319</v>
      </c>
      <c r="M15" s="329">
        <v>21</v>
      </c>
      <c r="N15" s="333" t="s">
        <v>319</v>
      </c>
    </row>
    <row r="16" spans="2:14" ht="19.5" customHeight="1" x14ac:dyDescent="0.15">
      <c r="B16" s="328" t="s">
        <v>329</v>
      </c>
      <c r="C16" s="329">
        <v>23</v>
      </c>
      <c r="D16" s="333" t="s">
        <v>319</v>
      </c>
      <c r="E16" s="329"/>
      <c r="F16" s="333" t="s">
        <v>319</v>
      </c>
      <c r="J16" s="328" t="s">
        <v>329</v>
      </c>
      <c r="K16" s="329">
        <v>23</v>
      </c>
      <c r="L16" s="333" t="s">
        <v>319</v>
      </c>
      <c r="M16" s="329">
        <v>24</v>
      </c>
      <c r="N16" s="333" t="s">
        <v>319</v>
      </c>
    </row>
    <row r="17" spans="2:14" ht="19.5" customHeight="1" x14ac:dyDescent="0.15">
      <c r="B17" s="328" t="s">
        <v>330</v>
      </c>
      <c r="C17" s="329">
        <f>SUM(C5:C16)</f>
        <v>269</v>
      </c>
      <c r="D17" s="333" t="s">
        <v>319</v>
      </c>
      <c r="E17" s="329">
        <f>SUM(E5:E16)</f>
        <v>0</v>
      </c>
      <c r="F17" s="333" t="s">
        <v>319</v>
      </c>
      <c r="J17" s="328" t="s">
        <v>331</v>
      </c>
      <c r="K17" s="329">
        <f>SUM(K5:K16)</f>
        <v>269</v>
      </c>
      <c r="L17" s="333" t="s">
        <v>319</v>
      </c>
      <c r="M17" s="329">
        <f>SUM(M5:M16)</f>
        <v>269</v>
      </c>
      <c r="N17" s="333" t="s">
        <v>319</v>
      </c>
    </row>
    <row r="18" spans="2:14" x14ac:dyDescent="0.15">
      <c r="B18" s="1647" t="s">
        <v>336</v>
      </c>
      <c r="C18" s="1647"/>
      <c r="D18" s="1647"/>
      <c r="E18" s="1647"/>
      <c r="F18" s="1647"/>
      <c r="J18" s="1647" t="s">
        <v>337</v>
      </c>
      <c r="K18" s="1647"/>
      <c r="L18" s="1647"/>
      <c r="M18" s="1647"/>
      <c r="N18" s="1647"/>
    </row>
    <row r="19" spans="2:14" ht="17.25" customHeight="1" x14ac:dyDescent="0.15">
      <c r="B19" s="1648" t="s">
        <v>332</v>
      </c>
      <c r="C19" s="1649"/>
      <c r="D19" s="1649"/>
      <c r="E19" s="1649"/>
      <c r="F19" s="1649"/>
      <c r="G19" s="331"/>
      <c r="J19" s="1648" t="s">
        <v>333</v>
      </c>
      <c r="K19" s="1649"/>
      <c r="L19" s="1649"/>
      <c r="M19" s="1649"/>
      <c r="N19" s="1649"/>
    </row>
    <row r="20" spans="2:14" ht="17.25" customHeight="1" x14ac:dyDescent="0.15">
      <c r="B20" s="1648" t="s">
        <v>334</v>
      </c>
      <c r="C20" s="1649"/>
      <c r="D20" s="1649"/>
      <c r="E20" s="1649"/>
      <c r="F20" s="1649"/>
      <c r="G20" s="331"/>
      <c r="J20" s="1648" t="s">
        <v>335</v>
      </c>
      <c r="K20" s="1649"/>
      <c r="L20" s="1649"/>
      <c r="M20" s="1649"/>
      <c r="N20" s="1649"/>
    </row>
    <row r="21" spans="2:14" x14ac:dyDescent="0.15">
      <c r="E21" s="1646"/>
      <c r="F21" s="1646"/>
      <c r="G21" s="1646"/>
    </row>
  </sheetData>
  <mergeCells count="13">
    <mergeCell ref="B2:F2"/>
    <mergeCell ref="J2:N2"/>
    <mergeCell ref="C4:D4"/>
    <mergeCell ref="E4:F4"/>
    <mergeCell ref="K4:L4"/>
    <mergeCell ref="M4:N4"/>
    <mergeCell ref="E21:G21"/>
    <mergeCell ref="B18:F18"/>
    <mergeCell ref="J18:N18"/>
    <mergeCell ref="B19:F19"/>
    <mergeCell ref="J19:N19"/>
    <mergeCell ref="B20:F20"/>
    <mergeCell ref="J20:N20"/>
  </mergeCells>
  <phoneticPr fontId="2"/>
  <pageMargins left="0.59055118110236227" right="0.39370078740157483" top="0.98425196850393704" bottom="0.98425196850393704" header="0.51181102362204722" footer="0.51181102362204722"/>
  <pageSetup paperSize="9" orientation="portrait" verticalDpi="0" r:id="rId1"/>
  <headerFooter alignWithMargins="0"/>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327D34-CC98-42ED-B550-42448AFEF36A}">
  <sheetPr>
    <pageSetUpPr fitToPage="1"/>
  </sheetPr>
  <dimension ref="A1:AN105"/>
  <sheetViews>
    <sheetView showGridLines="0" view="pageBreakPreview" zoomScale="90" zoomScaleNormal="75" zoomScaleSheetLayoutView="90" workbookViewId="0"/>
  </sheetViews>
  <sheetFormatPr defaultColWidth="8.875" defaultRowHeight="13.5" x14ac:dyDescent="0.15"/>
  <cols>
    <col min="1" max="5" width="4.625" style="417" customWidth="1"/>
    <col min="6" max="6" width="3.625" style="417" customWidth="1"/>
    <col min="7" max="7" width="1.625" style="417" customWidth="1"/>
    <col min="8" max="32" width="3.625" style="417" customWidth="1"/>
    <col min="33" max="35" width="2.625" style="417" customWidth="1"/>
    <col min="36" max="36" width="3.625" style="417" customWidth="1"/>
    <col min="37" max="37" width="2.625" style="417" customWidth="1"/>
    <col min="38" max="38" width="3.625" style="417" customWidth="1"/>
    <col min="39" max="39" width="2.625" style="417" customWidth="1"/>
    <col min="40" max="16384" width="8.875" style="417"/>
  </cols>
  <sheetData>
    <row r="1" spans="1:38" s="1" customFormat="1" ht="18.75" customHeight="1" x14ac:dyDescent="0.15">
      <c r="A1" s="264" t="s">
        <v>570</v>
      </c>
      <c r="B1" s="264"/>
      <c r="C1" s="264"/>
      <c r="D1" s="264"/>
      <c r="E1" s="264"/>
      <c r="F1" s="264"/>
      <c r="G1" s="264"/>
      <c r="H1" s="264"/>
      <c r="I1" s="264"/>
      <c r="J1" s="264"/>
      <c r="K1" s="264"/>
      <c r="L1" s="264"/>
      <c r="M1" s="264"/>
      <c r="N1" s="264"/>
      <c r="O1" s="264"/>
      <c r="P1" s="264"/>
      <c r="Q1" s="264"/>
      <c r="R1" s="264"/>
      <c r="S1" s="264"/>
      <c r="T1" s="264"/>
      <c r="U1" s="264"/>
      <c r="V1" s="264"/>
      <c r="W1" s="264"/>
      <c r="X1" s="264"/>
      <c r="Y1" s="416"/>
      <c r="Z1" s="264"/>
      <c r="AA1" s="264"/>
      <c r="AB1" s="264"/>
      <c r="AC1" s="264"/>
      <c r="AD1" s="264"/>
      <c r="AE1" s="264"/>
      <c r="AF1" s="264"/>
      <c r="AG1" s="264"/>
      <c r="AH1" s="264"/>
      <c r="AI1" s="264"/>
      <c r="AJ1" s="264"/>
      <c r="AK1" s="264"/>
      <c r="AL1" s="264"/>
    </row>
    <row r="2" spans="1:38" s="1" customFormat="1" ht="21" x14ac:dyDescent="0.15">
      <c r="A2" s="832" t="s">
        <v>280</v>
      </c>
      <c r="B2" s="832"/>
      <c r="C2" s="832"/>
      <c r="D2" s="832"/>
      <c r="E2" s="832"/>
      <c r="F2" s="832"/>
      <c r="G2" s="832"/>
      <c r="H2" s="832"/>
      <c r="I2" s="832"/>
      <c r="J2" s="832"/>
      <c r="K2" s="832"/>
      <c r="L2" s="832"/>
      <c r="M2" s="832"/>
      <c r="N2" s="832"/>
      <c r="O2" s="832"/>
      <c r="P2" s="832"/>
      <c r="Q2" s="832"/>
      <c r="R2" s="832"/>
      <c r="S2" s="832"/>
      <c r="T2" s="832"/>
      <c r="U2" s="832"/>
      <c r="V2" s="832"/>
      <c r="W2" s="832"/>
      <c r="X2" s="832"/>
      <c r="Y2" s="832"/>
      <c r="Z2" s="832"/>
      <c r="AA2" s="832"/>
      <c r="AB2" s="832"/>
      <c r="AC2" s="832"/>
      <c r="AD2" s="833"/>
      <c r="AE2" s="833"/>
      <c r="AF2" s="833"/>
    </row>
    <row r="3" spans="1:38" s="1" customFormat="1" ht="7.5" customHeight="1" thickBot="1" x14ac:dyDescent="0.2">
      <c r="A3" s="509"/>
      <c r="B3" s="509"/>
      <c r="C3" s="509"/>
      <c r="D3" s="509"/>
      <c r="E3" s="509"/>
      <c r="F3" s="334"/>
      <c r="G3" s="509"/>
      <c r="H3" s="334"/>
      <c r="I3" s="334"/>
      <c r="J3" s="334"/>
      <c r="K3" s="334"/>
      <c r="L3" s="334"/>
      <c r="M3" s="334"/>
      <c r="N3" s="334"/>
      <c r="O3" s="334"/>
      <c r="P3" s="334"/>
      <c r="Q3" s="334"/>
      <c r="R3" s="334"/>
      <c r="S3" s="334"/>
      <c r="T3" s="334"/>
      <c r="U3" s="334"/>
      <c r="V3" s="334"/>
      <c r="W3" s="334"/>
      <c r="X3" s="334"/>
      <c r="Y3" s="334"/>
      <c r="Z3" s="334"/>
      <c r="AA3" s="334"/>
      <c r="AB3" s="334"/>
      <c r="AC3" s="334"/>
      <c r="AD3" s="334"/>
      <c r="AE3" s="334"/>
      <c r="AF3" s="334"/>
    </row>
    <row r="4" spans="1:38" s="1" customFormat="1" ht="20.100000000000001" customHeight="1" x14ac:dyDescent="0.15">
      <c r="A4" s="834" t="s">
        <v>278</v>
      </c>
      <c r="B4" s="835"/>
      <c r="C4" s="835"/>
      <c r="D4" s="836"/>
      <c r="F4" s="837" t="s">
        <v>10</v>
      </c>
      <c r="G4" s="838"/>
      <c r="H4" s="838"/>
      <c r="I4" s="838"/>
      <c r="J4" s="838"/>
      <c r="K4" s="838"/>
      <c r="L4" s="839"/>
      <c r="M4" s="840" t="s">
        <v>359</v>
      </c>
      <c r="N4" s="804"/>
      <c r="O4" s="803" t="s">
        <v>360</v>
      </c>
      <c r="P4" s="803"/>
      <c r="Q4" s="803"/>
      <c r="R4" s="803"/>
      <c r="S4" s="803"/>
      <c r="T4" s="803"/>
      <c r="U4" s="803"/>
      <c r="V4" s="803"/>
      <c r="W4" s="803"/>
      <c r="X4" s="803"/>
      <c r="Y4" s="803"/>
      <c r="Z4" s="803"/>
      <c r="AA4" s="803"/>
      <c r="AB4" s="803"/>
      <c r="AC4" s="803"/>
      <c r="AD4" s="803"/>
      <c r="AE4" s="804"/>
      <c r="AF4" s="805"/>
    </row>
    <row r="5" spans="1:38" s="1" customFormat="1" ht="26.25" customHeight="1" x14ac:dyDescent="0.15">
      <c r="A5" s="806" t="s">
        <v>279</v>
      </c>
      <c r="B5" s="807"/>
      <c r="C5" s="807"/>
      <c r="D5" s="808"/>
      <c r="F5" s="812" t="s">
        <v>341</v>
      </c>
      <c r="G5" s="813"/>
      <c r="H5" s="813"/>
      <c r="I5" s="813"/>
      <c r="J5" s="813"/>
      <c r="K5" s="813"/>
      <c r="L5" s="814"/>
      <c r="M5" s="815"/>
      <c r="N5" s="816"/>
      <c r="O5" s="816"/>
      <c r="P5" s="816"/>
      <c r="Q5" s="816"/>
      <c r="R5" s="816"/>
      <c r="S5" s="816"/>
      <c r="T5" s="816"/>
      <c r="U5" s="816"/>
      <c r="V5" s="816"/>
      <c r="W5" s="816"/>
      <c r="X5" s="816"/>
      <c r="Y5" s="816"/>
      <c r="Z5" s="816"/>
      <c r="AA5" s="816"/>
      <c r="AB5" s="816"/>
      <c r="AC5" s="816"/>
      <c r="AD5" s="816"/>
      <c r="AE5" s="816"/>
      <c r="AF5" s="817"/>
    </row>
    <row r="6" spans="1:38" s="1" customFormat="1" ht="20.100000000000001" customHeight="1" thickBot="1" x14ac:dyDescent="0.2">
      <c r="A6" s="809"/>
      <c r="B6" s="810"/>
      <c r="C6" s="810"/>
      <c r="D6" s="811"/>
      <c r="F6" s="818" t="s">
        <v>9</v>
      </c>
      <c r="G6" s="819"/>
      <c r="H6" s="819"/>
      <c r="I6" s="819"/>
      <c r="J6" s="819"/>
      <c r="K6" s="819"/>
      <c r="L6" s="820"/>
      <c r="M6" s="821" t="s">
        <v>569</v>
      </c>
      <c r="N6" s="822"/>
      <c r="O6" s="822"/>
      <c r="P6" s="822"/>
      <c r="Q6" s="822"/>
      <c r="R6" s="822"/>
      <c r="S6" s="822"/>
      <c r="T6" s="822"/>
      <c r="U6" s="822"/>
      <c r="V6" s="822"/>
      <c r="W6" s="822"/>
      <c r="X6" s="822"/>
      <c r="Y6" s="822"/>
      <c r="Z6" s="822"/>
      <c r="AA6" s="822"/>
      <c r="AB6" s="822"/>
      <c r="AC6" s="822"/>
      <c r="AD6" s="822"/>
      <c r="AE6" s="822"/>
      <c r="AF6" s="823"/>
    </row>
    <row r="7" spans="1:38" s="1" customFormat="1" ht="5.25" customHeight="1" thickBot="1" x14ac:dyDescent="0.2">
      <c r="F7" s="334"/>
      <c r="H7" s="26"/>
      <c r="I7" s="26"/>
      <c r="J7" s="26"/>
      <c r="K7" s="26"/>
      <c r="L7" s="26"/>
      <c r="M7" s="26"/>
      <c r="N7" s="26"/>
      <c r="O7" s="26"/>
      <c r="P7" s="26"/>
      <c r="Q7" s="26"/>
      <c r="R7" s="26"/>
      <c r="S7" s="26"/>
      <c r="T7" s="26"/>
      <c r="U7" s="26"/>
      <c r="V7" s="26"/>
      <c r="W7" s="26"/>
      <c r="X7" s="26"/>
      <c r="Y7" s="26"/>
      <c r="Z7" s="26"/>
      <c r="AA7" s="26"/>
      <c r="AB7" s="26"/>
      <c r="AC7" s="26"/>
      <c r="AD7" s="26"/>
      <c r="AE7" s="26"/>
      <c r="AF7" s="26"/>
    </row>
    <row r="8" spans="1:38" s="1" customFormat="1" ht="20.100000000000001" customHeight="1" thickBot="1" x14ac:dyDescent="0.2">
      <c r="A8" s="824" t="s">
        <v>259</v>
      </c>
      <c r="B8" s="825"/>
      <c r="C8" s="825"/>
      <c r="D8" s="825"/>
      <c r="E8" s="825"/>
      <c r="F8" s="825"/>
      <c r="G8" s="825"/>
      <c r="H8" s="825"/>
      <c r="I8" s="825"/>
      <c r="J8" s="825"/>
      <c r="K8" s="825"/>
      <c r="L8" s="825"/>
      <c r="M8" s="825"/>
      <c r="N8" s="825"/>
      <c r="O8" s="825"/>
      <c r="P8" s="825"/>
      <c r="Q8" s="825"/>
      <c r="R8" s="825"/>
      <c r="S8" s="826"/>
      <c r="U8" s="827" t="s">
        <v>260</v>
      </c>
      <c r="V8" s="828"/>
      <c r="W8" s="828"/>
      <c r="X8" s="828"/>
      <c r="Y8" s="828"/>
      <c r="Z8" s="828"/>
      <c r="AA8" s="828"/>
      <c r="AB8" s="828"/>
      <c r="AC8" s="828"/>
      <c r="AD8" s="828"/>
      <c r="AE8" s="828"/>
      <c r="AF8" s="829"/>
      <c r="AG8" s="94"/>
    </row>
    <row r="9" spans="1:38" s="1" customFormat="1" ht="3" customHeight="1" x14ac:dyDescent="0.15">
      <c r="A9" s="340"/>
      <c r="B9" s="507"/>
      <c r="C9" s="507"/>
      <c r="D9" s="507"/>
      <c r="E9" s="507"/>
      <c r="F9" s="265"/>
      <c r="G9" s="265"/>
      <c r="H9" s="265"/>
      <c r="I9" s="265"/>
      <c r="J9" s="265"/>
      <c r="K9" s="265"/>
      <c r="L9" s="265"/>
      <c r="M9" s="265"/>
      <c r="N9" s="265"/>
      <c r="O9" s="265"/>
      <c r="P9" s="265"/>
      <c r="Q9" s="265"/>
      <c r="R9" s="265"/>
      <c r="S9" s="266"/>
      <c r="U9" s="341"/>
      <c r="V9" s="342"/>
      <c r="W9" s="342"/>
      <c r="X9" s="342"/>
      <c r="Y9" s="342"/>
      <c r="Z9" s="342"/>
      <c r="AA9" s="342"/>
      <c r="AB9" s="342"/>
      <c r="AC9" s="342"/>
      <c r="AD9" s="342"/>
      <c r="AE9" s="342"/>
      <c r="AF9" s="343"/>
      <c r="AG9" s="344"/>
    </row>
    <row r="10" spans="1:38" s="1" customFormat="1" ht="20.100000000000001" customHeight="1" x14ac:dyDescent="0.15">
      <c r="A10" s="268"/>
      <c r="B10" s="830" t="s">
        <v>8</v>
      </c>
      <c r="C10" s="830"/>
      <c r="D10" s="830"/>
      <c r="E10" s="830"/>
      <c r="F10" s="277"/>
      <c r="G10" s="830" t="s">
        <v>7</v>
      </c>
      <c r="H10" s="830"/>
      <c r="I10" s="830"/>
      <c r="J10" s="830"/>
      <c r="K10" s="830"/>
      <c r="L10" s="277"/>
      <c r="M10" s="277"/>
      <c r="N10" s="830" t="s">
        <v>6</v>
      </c>
      <c r="O10" s="830"/>
      <c r="P10" s="830"/>
      <c r="Q10" s="830"/>
      <c r="R10" s="830"/>
      <c r="S10" s="345"/>
      <c r="U10" s="396"/>
      <c r="V10" s="397"/>
      <c r="W10" s="831"/>
      <c r="X10" s="831"/>
      <c r="Y10" s="344" t="s">
        <v>3</v>
      </c>
      <c r="Z10" s="831"/>
      <c r="AA10" s="831"/>
      <c r="AB10" s="344" t="s">
        <v>1</v>
      </c>
      <c r="AC10" s="831"/>
      <c r="AD10" s="831"/>
      <c r="AE10" s="344" t="s">
        <v>342</v>
      </c>
      <c r="AF10" s="346"/>
      <c r="AG10" s="510"/>
    </row>
    <row r="11" spans="1:38" s="1" customFormat="1" ht="3" customHeight="1" thickBot="1" x14ac:dyDescent="0.2">
      <c r="A11" s="347"/>
      <c r="B11" s="508"/>
      <c r="C11" s="508"/>
      <c r="D11" s="508"/>
      <c r="E11" s="508"/>
      <c r="F11" s="270"/>
      <c r="G11" s="270"/>
      <c r="H11" s="270"/>
      <c r="I11" s="270"/>
      <c r="J11" s="270"/>
      <c r="K11" s="270"/>
      <c r="L11" s="270"/>
      <c r="M11" s="270"/>
      <c r="N11" s="270"/>
      <c r="O11" s="270"/>
      <c r="P11" s="270"/>
      <c r="Q11" s="270"/>
      <c r="R11" s="270"/>
      <c r="S11" s="271"/>
      <c r="U11" s="269"/>
      <c r="V11" s="274"/>
      <c r="W11" s="348"/>
      <c r="X11" s="348"/>
      <c r="Y11" s="348"/>
      <c r="Z11" s="348"/>
      <c r="AA11" s="348"/>
      <c r="AB11" s="348"/>
      <c r="AC11" s="348"/>
      <c r="AD11" s="348"/>
      <c r="AE11" s="348"/>
      <c r="AF11" s="349"/>
      <c r="AG11" s="344"/>
    </row>
    <row r="12" spans="1:38" s="1" customFormat="1" ht="3.75" customHeight="1" thickBot="1" x14ac:dyDescent="0.2">
      <c r="F12" s="334"/>
      <c r="H12" s="26"/>
      <c r="I12" s="26"/>
      <c r="J12" s="26"/>
      <c r="K12" s="26"/>
      <c r="L12" s="26"/>
      <c r="M12" s="26"/>
      <c r="N12" s="26"/>
      <c r="O12" s="26"/>
      <c r="P12" s="26"/>
      <c r="Q12" s="26"/>
      <c r="R12" s="26"/>
      <c r="S12" s="26"/>
      <c r="T12" s="26"/>
      <c r="U12" s="26"/>
      <c r="V12" s="26"/>
      <c r="W12" s="26"/>
      <c r="X12" s="26"/>
      <c r="Y12" s="26"/>
      <c r="Z12" s="26"/>
      <c r="AA12" s="26"/>
      <c r="AB12" s="26"/>
      <c r="AC12" s="26"/>
      <c r="AD12" s="26"/>
      <c r="AE12" s="26"/>
      <c r="AF12" s="26"/>
    </row>
    <row r="13" spans="1:38" s="1" customFormat="1" ht="22.5" customHeight="1" thickBot="1" x14ac:dyDescent="0.2">
      <c r="A13" s="350" t="s">
        <v>430</v>
      </c>
      <c r="B13" s="335"/>
      <c r="C13" s="335"/>
      <c r="D13" s="335"/>
      <c r="E13" s="335"/>
      <c r="F13" s="537" t="s">
        <v>343</v>
      </c>
      <c r="G13" s="799" t="s">
        <v>361</v>
      </c>
      <c r="H13" s="800"/>
      <c r="I13" s="800"/>
      <c r="J13" s="800"/>
      <c r="K13" s="800"/>
      <c r="L13" s="800"/>
      <c r="M13" s="800"/>
      <c r="N13" s="800"/>
      <c r="O13" s="800"/>
      <c r="P13" s="800"/>
      <c r="Q13" s="800"/>
      <c r="R13" s="800"/>
      <c r="S13" s="800"/>
      <c r="T13" s="800"/>
      <c r="U13" s="800"/>
      <c r="V13" s="800"/>
      <c r="W13" s="800"/>
      <c r="X13" s="800"/>
      <c r="Y13" s="800"/>
      <c r="Z13" s="800"/>
      <c r="AA13" s="800"/>
      <c r="AB13" s="800"/>
      <c r="AC13" s="800"/>
      <c r="AD13" s="800"/>
      <c r="AE13" s="800"/>
      <c r="AF13" s="801"/>
    </row>
    <row r="14" spans="1:38" s="1" customFormat="1" ht="3" customHeight="1" x14ac:dyDescent="0.15">
      <c r="A14" s="795" t="s">
        <v>568</v>
      </c>
      <c r="B14" s="746"/>
      <c r="C14" s="746"/>
      <c r="D14" s="746"/>
      <c r="E14" s="746"/>
      <c r="F14" s="389"/>
      <c r="G14" s="514"/>
      <c r="H14" s="514"/>
      <c r="I14" s="514"/>
      <c r="J14" s="514"/>
      <c r="K14" s="514"/>
      <c r="L14" s="514"/>
      <c r="M14" s="514"/>
      <c r="N14" s="514"/>
      <c r="O14" s="514"/>
      <c r="P14" s="514"/>
      <c r="Q14" s="751"/>
      <c r="R14" s="751"/>
      <c r="S14" s="751"/>
      <c r="T14" s="751"/>
      <c r="U14" s="751"/>
      <c r="V14" s="751"/>
      <c r="W14" s="751"/>
      <c r="X14" s="751"/>
      <c r="Y14" s="751"/>
      <c r="Z14" s="751"/>
      <c r="AA14" s="751"/>
      <c r="AB14" s="751"/>
      <c r="AC14" s="751"/>
      <c r="AD14" s="751"/>
      <c r="AE14" s="751"/>
      <c r="AF14" s="752"/>
    </row>
    <row r="15" spans="1:38" s="1" customFormat="1" ht="18" customHeight="1" x14ac:dyDescent="0.15">
      <c r="A15" s="747"/>
      <c r="B15" s="748"/>
      <c r="C15" s="748"/>
      <c r="D15" s="748"/>
      <c r="E15" s="748"/>
      <c r="F15" s="512"/>
      <c r="G15" s="267"/>
      <c r="H15" s="794"/>
      <c r="I15" s="794"/>
      <c r="J15" s="794"/>
      <c r="K15" s="794" t="s">
        <v>287</v>
      </c>
      <c r="L15" s="267" t="s">
        <v>19</v>
      </c>
      <c r="M15" s="794"/>
      <c r="N15" s="794"/>
      <c r="O15" s="794"/>
      <c r="P15" s="794"/>
      <c r="Q15" s="753"/>
      <c r="R15" s="753"/>
      <c r="S15" s="753"/>
      <c r="T15" s="753"/>
      <c r="U15" s="753"/>
      <c r="V15" s="753"/>
      <c r="W15" s="753"/>
      <c r="X15" s="753"/>
      <c r="Y15" s="753"/>
      <c r="Z15" s="753"/>
      <c r="AA15" s="753"/>
      <c r="AB15" s="753"/>
      <c r="AC15" s="753"/>
      <c r="AD15" s="753"/>
      <c r="AE15" s="753"/>
      <c r="AF15" s="754"/>
    </row>
    <row r="16" spans="1:38" s="1" customFormat="1" ht="3" customHeight="1" x14ac:dyDescent="0.15">
      <c r="A16" s="749"/>
      <c r="B16" s="750"/>
      <c r="C16" s="750"/>
      <c r="D16" s="750"/>
      <c r="E16" s="750"/>
      <c r="F16" s="351"/>
      <c r="G16" s="518"/>
      <c r="H16" s="518"/>
      <c r="I16" s="518"/>
      <c r="J16" s="518"/>
      <c r="K16" s="518"/>
      <c r="L16" s="518"/>
      <c r="M16" s="518"/>
      <c r="N16" s="518"/>
      <c r="O16" s="518"/>
      <c r="P16" s="518"/>
      <c r="Q16" s="755"/>
      <c r="R16" s="755"/>
      <c r="S16" s="755"/>
      <c r="T16" s="755"/>
      <c r="U16" s="755"/>
      <c r="V16" s="755"/>
      <c r="W16" s="755"/>
      <c r="X16" s="755"/>
      <c r="Y16" s="755"/>
      <c r="Z16" s="755"/>
      <c r="AA16" s="755"/>
      <c r="AB16" s="755"/>
      <c r="AC16" s="755"/>
      <c r="AD16" s="755"/>
      <c r="AE16" s="755"/>
      <c r="AF16" s="756"/>
    </row>
    <row r="17" spans="1:32" s="1" customFormat="1" ht="3" customHeight="1" x14ac:dyDescent="0.15">
      <c r="A17" s="795" t="s">
        <v>281</v>
      </c>
      <c r="B17" s="746"/>
      <c r="C17" s="746"/>
      <c r="D17" s="746"/>
      <c r="E17" s="746"/>
      <c r="F17" s="389"/>
      <c r="G17" s="514"/>
      <c r="H17" s="514"/>
      <c r="I17" s="514"/>
      <c r="J17" s="514"/>
      <c r="K17" s="514"/>
      <c r="L17" s="514"/>
      <c r="M17" s="514"/>
      <c r="N17" s="514"/>
      <c r="O17" s="514"/>
      <c r="P17" s="514"/>
      <c r="Q17" s="514"/>
      <c r="R17" s="514"/>
      <c r="S17" s="514"/>
      <c r="T17" s="514"/>
      <c r="U17" s="514"/>
      <c r="V17" s="514"/>
      <c r="W17" s="514"/>
      <c r="X17" s="514"/>
      <c r="Y17" s="514"/>
      <c r="Z17" s="514"/>
      <c r="AA17" s="514"/>
      <c r="AB17" s="514"/>
      <c r="AC17" s="514"/>
      <c r="AD17" s="514"/>
      <c r="AE17" s="514"/>
      <c r="AF17" s="515"/>
    </row>
    <row r="18" spans="1:32" s="1" customFormat="1" ht="15" customHeight="1" x14ac:dyDescent="0.15">
      <c r="A18" s="747"/>
      <c r="B18" s="748"/>
      <c r="C18" s="748"/>
      <c r="D18" s="748"/>
      <c r="E18" s="748"/>
      <c r="F18" s="766"/>
      <c r="G18" s="398"/>
      <c r="H18" s="757" t="s">
        <v>282</v>
      </c>
      <c r="I18" s="757"/>
      <c r="J18" s="757"/>
      <c r="K18" s="757"/>
      <c r="L18" s="757"/>
      <c r="M18" s="757"/>
      <c r="N18" s="399"/>
      <c r="O18" s="757" t="s">
        <v>283</v>
      </c>
      <c r="P18" s="757"/>
      <c r="Q18" s="757"/>
      <c r="R18" s="757"/>
      <c r="S18" s="757"/>
      <c r="T18" s="757"/>
      <c r="U18" s="400"/>
      <c r="V18" s="802" t="s">
        <v>284</v>
      </c>
      <c r="W18" s="802"/>
      <c r="X18" s="802"/>
      <c r="Y18" s="802"/>
      <c r="Z18" s="802"/>
      <c r="AA18" s="802"/>
      <c r="AB18" s="511"/>
      <c r="AC18" s="511"/>
      <c r="AD18" s="511"/>
      <c r="AE18" s="399"/>
      <c r="AF18" s="401"/>
    </row>
    <row r="19" spans="1:32" s="1" customFormat="1" ht="15" customHeight="1" x14ac:dyDescent="0.15">
      <c r="A19" s="747"/>
      <c r="B19" s="748"/>
      <c r="C19" s="748"/>
      <c r="D19" s="748"/>
      <c r="E19" s="748"/>
      <c r="F19" s="778"/>
      <c r="G19" s="398"/>
      <c r="H19" s="757" t="s">
        <v>285</v>
      </c>
      <c r="I19" s="757"/>
      <c r="J19" s="757"/>
      <c r="K19" s="757"/>
      <c r="L19" s="757"/>
      <c r="M19" s="757"/>
      <c r="N19" s="400"/>
      <c r="O19" s="757" t="s">
        <v>286</v>
      </c>
      <c r="P19" s="757"/>
      <c r="Q19" s="757"/>
      <c r="R19" s="757"/>
      <c r="S19" s="757"/>
      <c r="T19" s="757"/>
      <c r="U19" s="400"/>
      <c r="V19" s="400"/>
      <c r="W19" s="400"/>
      <c r="X19" s="400"/>
      <c r="Y19" s="399"/>
      <c r="Z19" s="511"/>
      <c r="AA19" s="511"/>
      <c r="AB19" s="511"/>
      <c r="AC19" s="511"/>
      <c r="AD19" s="511"/>
      <c r="AE19" s="399"/>
      <c r="AF19" s="401"/>
    </row>
    <row r="20" spans="1:32" s="1" customFormat="1" ht="3" customHeight="1" x14ac:dyDescent="0.15">
      <c r="A20" s="749"/>
      <c r="B20" s="750"/>
      <c r="C20" s="750"/>
      <c r="D20" s="750"/>
      <c r="E20" s="750"/>
      <c r="F20" s="351"/>
      <c r="G20" s="518"/>
      <c r="H20" s="518"/>
      <c r="I20" s="518"/>
      <c r="J20" s="518"/>
      <c r="K20" s="518"/>
      <c r="L20" s="518"/>
      <c r="M20" s="518"/>
      <c r="N20" s="518"/>
      <c r="O20" s="518"/>
      <c r="P20" s="518"/>
      <c r="Q20" s="518"/>
      <c r="R20" s="518"/>
      <c r="S20" s="518"/>
      <c r="T20" s="518"/>
      <c r="U20" s="518"/>
      <c r="V20" s="518"/>
      <c r="W20" s="518"/>
      <c r="X20" s="518"/>
      <c r="Y20" s="518"/>
      <c r="Z20" s="518"/>
      <c r="AA20" s="518"/>
      <c r="AB20" s="518"/>
      <c r="AC20" s="518"/>
      <c r="AD20" s="518"/>
      <c r="AE20" s="518"/>
      <c r="AF20" s="519"/>
    </row>
    <row r="21" spans="1:32" s="1" customFormat="1" ht="3" customHeight="1" x14ac:dyDescent="0.15">
      <c r="A21" s="745" t="s">
        <v>344</v>
      </c>
      <c r="B21" s="746"/>
      <c r="C21" s="746"/>
      <c r="D21" s="746"/>
      <c r="E21" s="746"/>
      <c r="F21" s="389"/>
      <c r="G21" s="514"/>
      <c r="H21" s="514"/>
      <c r="I21" s="514"/>
      <c r="J21" s="514"/>
      <c r="K21" s="514"/>
      <c r="L21" s="514"/>
      <c r="M21" s="514"/>
      <c r="N21" s="514"/>
      <c r="O21" s="514"/>
      <c r="P21" s="514"/>
      <c r="Q21" s="514"/>
      <c r="R21" s="514"/>
      <c r="S21" s="514"/>
      <c r="T21" s="514"/>
      <c r="U21" s="514"/>
      <c r="V21" s="514"/>
      <c r="W21" s="514"/>
      <c r="X21" s="514"/>
      <c r="Y21" s="514"/>
      <c r="Z21" s="514"/>
      <c r="AA21" s="514"/>
      <c r="AB21" s="514"/>
      <c r="AC21" s="514"/>
      <c r="AD21" s="514"/>
      <c r="AE21" s="514"/>
      <c r="AF21" s="515"/>
    </row>
    <row r="22" spans="1:32" s="1" customFormat="1" ht="18" customHeight="1" x14ac:dyDescent="0.15">
      <c r="A22" s="747"/>
      <c r="B22" s="748"/>
      <c r="C22" s="748"/>
      <c r="D22" s="748"/>
      <c r="E22" s="748"/>
      <c r="F22" s="512"/>
      <c r="G22" s="267"/>
      <c r="H22" s="757" t="s">
        <v>345</v>
      </c>
      <c r="I22" s="757"/>
      <c r="J22" s="757"/>
      <c r="K22" s="757"/>
      <c r="L22" s="798"/>
      <c r="M22" s="798"/>
      <c r="N22" s="511"/>
      <c r="O22" s="757" t="s">
        <v>346</v>
      </c>
      <c r="P22" s="757"/>
      <c r="Q22" s="757"/>
      <c r="R22" s="757"/>
      <c r="S22" s="798"/>
      <c r="T22" s="798"/>
      <c r="U22" s="516"/>
      <c r="V22" s="516"/>
      <c r="W22" s="516"/>
      <c r="X22" s="516"/>
      <c r="Y22" s="516"/>
      <c r="Z22" s="516"/>
      <c r="AA22" s="516"/>
      <c r="AB22" s="516"/>
      <c r="AC22" s="516"/>
      <c r="AD22" s="516"/>
      <c r="AE22" s="516"/>
      <c r="AF22" s="517"/>
    </row>
    <row r="23" spans="1:32" s="1" customFormat="1" ht="3" customHeight="1" x14ac:dyDescent="0.15">
      <c r="A23" s="749"/>
      <c r="B23" s="750"/>
      <c r="C23" s="750"/>
      <c r="D23" s="750"/>
      <c r="E23" s="750"/>
      <c r="F23" s="351"/>
      <c r="G23" s="518"/>
      <c r="H23" s="518"/>
      <c r="I23" s="518"/>
      <c r="J23" s="518"/>
      <c r="K23" s="518"/>
      <c r="L23" s="518"/>
      <c r="M23" s="518"/>
      <c r="N23" s="518"/>
      <c r="O23" s="518"/>
      <c r="P23" s="518"/>
      <c r="Q23" s="518"/>
      <c r="R23" s="518"/>
      <c r="S23" s="518"/>
      <c r="T23" s="518"/>
      <c r="U23" s="518"/>
      <c r="V23" s="518"/>
      <c r="W23" s="518"/>
      <c r="X23" s="518"/>
      <c r="Y23" s="518"/>
      <c r="Z23" s="518"/>
      <c r="AA23" s="518"/>
      <c r="AB23" s="518"/>
      <c r="AC23" s="518"/>
      <c r="AD23" s="518"/>
      <c r="AE23" s="518"/>
      <c r="AF23" s="519"/>
    </row>
    <row r="24" spans="1:32" s="1" customFormat="1" ht="3" customHeight="1" x14ac:dyDescent="0.15">
      <c r="A24" s="745" t="s">
        <v>567</v>
      </c>
      <c r="B24" s="781"/>
      <c r="C24" s="781"/>
      <c r="D24" s="781"/>
      <c r="E24" s="781"/>
      <c r="F24" s="402"/>
      <c r="G24" s="514"/>
      <c r="H24" s="514"/>
      <c r="I24" s="514"/>
      <c r="J24" s="514"/>
      <c r="K24" s="514"/>
      <c r="L24" s="514"/>
      <c r="M24" s="514"/>
      <c r="N24" s="514"/>
      <c r="O24" s="514"/>
      <c r="P24" s="514"/>
      <c r="Q24" s="514"/>
      <c r="R24" s="514"/>
      <c r="S24" s="514"/>
      <c r="T24" s="514"/>
      <c r="U24" s="514"/>
      <c r="V24" s="514"/>
      <c r="W24" s="514"/>
      <c r="X24" s="514"/>
      <c r="Y24" s="514"/>
      <c r="Z24" s="514"/>
      <c r="AA24" s="514"/>
      <c r="AB24" s="514"/>
      <c r="AC24" s="514"/>
      <c r="AD24" s="514"/>
      <c r="AE24" s="514"/>
      <c r="AF24" s="515"/>
    </row>
    <row r="25" spans="1:32" s="1" customFormat="1" ht="15" customHeight="1" x14ac:dyDescent="0.15">
      <c r="A25" s="772"/>
      <c r="B25" s="773"/>
      <c r="C25" s="773"/>
      <c r="D25" s="773"/>
      <c r="E25" s="773"/>
      <c r="F25" s="766"/>
      <c r="G25" s="267"/>
      <c r="H25" s="796" t="s">
        <v>566</v>
      </c>
      <c r="I25" s="797"/>
      <c r="J25" s="797"/>
      <c r="K25" s="797"/>
      <c r="L25" s="797"/>
      <c r="M25" s="797"/>
      <c r="N25" s="797"/>
      <c r="O25" s="797"/>
      <c r="P25" s="797"/>
      <c r="Q25" s="797"/>
      <c r="R25" s="797"/>
      <c r="S25" s="425"/>
      <c r="T25" s="425"/>
      <c r="U25" s="399"/>
      <c r="V25" s="399"/>
      <c r="W25" s="399"/>
      <c r="X25" s="399"/>
      <c r="Y25" s="399"/>
      <c r="Z25" s="399"/>
      <c r="AA25" s="399"/>
      <c r="AB25" s="399"/>
      <c r="AC25" s="399"/>
      <c r="AD25" s="399"/>
      <c r="AE25" s="399"/>
      <c r="AF25" s="517"/>
    </row>
    <row r="26" spans="1:32" s="1" customFormat="1" ht="15" customHeight="1" x14ac:dyDescent="0.15">
      <c r="A26" s="772"/>
      <c r="B26" s="773"/>
      <c r="C26" s="773"/>
      <c r="D26" s="773"/>
      <c r="E26" s="773"/>
      <c r="F26" s="778"/>
      <c r="G26" s="267"/>
      <c r="H26" s="796" t="s">
        <v>565</v>
      </c>
      <c r="I26" s="797"/>
      <c r="J26" s="797"/>
      <c r="K26" s="797"/>
      <c r="L26" s="797"/>
      <c r="M26" s="797"/>
      <c r="N26" s="797"/>
      <c r="O26" s="797"/>
      <c r="P26" s="797"/>
      <c r="Q26" s="797"/>
      <c r="R26" s="797"/>
      <c r="S26" s="797"/>
      <c r="T26" s="797"/>
      <c r="U26" s="426"/>
      <c r="V26" s="426"/>
      <c r="W26" s="426"/>
      <c r="X26" s="426"/>
      <c r="Y26" s="426"/>
      <c r="Z26" s="426"/>
      <c r="AA26" s="426"/>
      <c r="AB26" s="426"/>
      <c r="AC26" s="426"/>
      <c r="AD26" s="426"/>
      <c r="AE26" s="426"/>
      <c r="AF26" s="517"/>
    </row>
    <row r="27" spans="1:32" s="1" customFormat="1" ht="15" customHeight="1" x14ac:dyDescent="0.15">
      <c r="A27" s="772"/>
      <c r="B27" s="773"/>
      <c r="C27" s="773"/>
      <c r="D27" s="773"/>
      <c r="E27" s="773"/>
      <c r="F27" s="778"/>
      <c r="G27" s="267"/>
      <c r="H27" s="796" t="s">
        <v>564</v>
      </c>
      <c r="I27" s="797"/>
      <c r="J27" s="797"/>
      <c r="K27" s="797"/>
      <c r="L27" s="797"/>
      <c r="M27" s="797"/>
      <c r="N27" s="797"/>
      <c r="O27" s="797"/>
      <c r="P27" s="797"/>
      <c r="Q27" s="797"/>
      <c r="R27" s="797"/>
      <c r="S27" s="797"/>
      <c r="T27" s="797"/>
      <c r="U27" s="426"/>
      <c r="V27" s="426"/>
      <c r="W27" s="426"/>
      <c r="X27" s="426"/>
      <c r="Y27" s="426"/>
      <c r="Z27" s="426"/>
      <c r="AA27" s="426"/>
      <c r="AB27" s="426"/>
      <c r="AC27" s="426"/>
      <c r="AD27" s="426"/>
      <c r="AE27" s="426"/>
      <c r="AF27" s="517"/>
    </row>
    <row r="28" spans="1:32" s="1" customFormat="1" ht="15" customHeight="1" x14ac:dyDescent="0.15">
      <c r="A28" s="772"/>
      <c r="B28" s="773"/>
      <c r="C28" s="773"/>
      <c r="D28" s="773"/>
      <c r="E28" s="773"/>
      <c r="F28" s="778"/>
      <c r="G28" s="267"/>
      <c r="H28" s="796" t="s">
        <v>563</v>
      </c>
      <c r="I28" s="797"/>
      <c r="J28" s="797"/>
      <c r="K28" s="797"/>
      <c r="L28" s="797"/>
      <c r="M28" s="797"/>
      <c r="N28" s="797"/>
      <c r="O28" s="797"/>
      <c r="P28" s="797"/>
      <c r="Q28" s="797"/>
      <c r="R28" s="797"/>
      <c r="S28" s="797"/>
      <c r="T28" s="797"/>
      <c r="U28" s="426"/>
      <c r="V28" s="426"/>
      <c r="W28" s="426"/>
      <c r="X28" s="426"/>
      <c r="Y28" s="426"/>
      <c r="Z28" s="426"/>
      <c r="AA28" s="426"/>
      <c r="AB28" s="426"/>
      <c r="AC28" s="426"/>
      <c r="AD28" s="426"/>
      <c r="AE28" s="426"/>
      <c r="AF28" s="517"/>
    </row>
    <row r="29" spans="1:32" s="1" customFormat="1" ht="15" customHeight="1" x14ac:dyDescent="0.15">
      <c r="A29" s="772"/>
      <c r="B29" s="773"/>
      <c r="C29" s="773"/>
      <c r="D29" s="773"/>
      <c r="E29" s="773"/>
      <c r="F29" s="778"/>
      <c r="G29" s="267"/>
      <c r="H29" s="796" t="s">
        <v>562</v>
      </c>
      <c r="I29" s="797"/>
      <c r="J29" s="797"/>
      <c r="K29" s="797"/>
      <c r="L29" s="797"/>
      <c r="M29" s="797"/>
      <c r="N29" s="797"/>
      <c r="O29" s="797"/>
      <c r="P29" s="797"/>
      <c r="Q29" s="797"/>
      <c r="R29" s="797"/>
      <c r="S29" s="797"/>
      <c r="T29" s="797"/>
      <c r="U29" s="426"/>
      <c r="V29" s="426"/>
      <c r="W29" s="426"/>
      <c r="X29" s="426"/>
      <c r="Y29" s="426"/>
      <c r="Z29" s="426"/>
      <c r="AA29" s="426"/>
      <c r="AB29" s="426"/>
      <c r="AC29" s="426"/>
      <c r="AD29" s="426"/>
      <c r="AE29" s="426"/>
      <c r="AF29" s="517"/>
    </row>
    <row r="30" spans="1:32" s="1" customFormat="1" ht="15" customHeight="1" x14ac:dyDescent="0.15">
      <c r="A30" s="772"/>
      <c r="B30" s="773"/>
      <c r="C30" s="773"/>
      <c r="D30" s="773"/>
      <c r="E30" s="773"/>
      <c r="F30" s="778"/>
      <c r="G30" s="267"/>
      <c r="H30" s="796" t="s">
        <v>561</v>
      </c>
      <c r="I30" s="797"/>
      <c r="J30" s="797"/>
      <c r="K30" s="797"/>
      <c r="L30" s="797"/>
      <c r="M30" s="797"/>
      <c r="N30" s="797"/>
      <c r="O30" s="797"/>
      <c r="P30" s="797"/>
      <c r="Q30" s="797"/>
      <c r="R30" s="797"/>
      <c r="S30" s="797"/>
      <c r="T30" s="797"/>
      <c r="U30" s="426"/>
      <c r="V30" s="426"/>
      <c r="W30" s="426"/>
      <c r="X30" s="426"/>
      <c r="Y30" s="426"/>
      <c r="Z30" s="426"/>
      <c r="AA30" s="426"/>
      <c r="AB30" s="426"/>
      <c r="AC30" s="426"/>
      <c r="AD30" s="426"/>
      <c r="AE30" s="426"/>
      <c r="AF30" s="517"/>
    </row>
    <row r="31" spans="1:32" s="1" customFormat="1" ht="15" customHeight="1" x14ac:dyDescent="0.15">
      <c r="A31" s="772"/>
      <c r="B31" s="773"/>
      <c r="C31" s="773"/>
      <c r="D31" s="773"/>
      <c r="E31" s="773"/>
      <c r="F31" s="778"/>
      <c r="G31" s="267"/>
      <c r="H31" s="796" t="s">
        <v>560</v>
      </c>
      <c r="I31" s="797"/>
      <c r="J31" s="797"/>
      <c r="K31" s="797"/>
      <c r="L31" s="797"/>
      <c r="M31" s="797"/>
      <c r="N31" s="797"/>
      <c r="O31" s="797"/>
      <c r="P31" s="797"/>
      <c r="Q31" s="797"/>
      <c r="R31" s="513"/>
      <c r="S31" s="513"/>
      <c r="T31" s="513"/>
      <c r="U31" s="426"/>
      <c r="V31" s="426"/>
      <c r="W31" s="426"/>
      <c r="X31" s="426"/>
      <c r="Y31" s="426"/>
      <c r="Z31" s="426"/>
      <c r="AA31" s="426"/>
      <c r="AB31" s="426"/>
      <c r="AC31" s="426"/>
      <c r="AD31" s="426"/>
      <c r="AE31" s="426"/>
      <c r="AF31" s="517"/>
    </row>
    <row r="32" spans="1:32" s="1" customFormat="1" ht="15" customHeight="1" x14ac:dyDescent="0.15">
      <c r="A32" s="772"/>
      <c r="B32" s="773"/>
      <c r="C32" s="773"/>
      <c r="D32" s="773"/>
      <c r="E32" s="773"/>
      <c r="F32" s="778"/>
      <c r="G32" s="267"/>
      <c r="H32" s="796" t="s">
        <v>559</v>
      </c>
      <c r="I32" s="797"/>
      <c r="J32" s="797"/>
      <c r="K32" s="797"/>
      <c r="L32" s="797"/>
      <c r="M32" s="797"/>
      <c r="N32" s="797"/>
      <c r="O32" s="797"/>
      <c r="P32" s="513"/>
      <c r="Q32" s="513"/>
      <c r="R32" s="513"/>
      <c r="S32" s="513"/>
      <c r="T32" s="513"/>
      <c r="U32" s="426"/>
      <c r="V32" s="426"/>
      <c r="W32" s="426"/>
      <c r="X32" s="426"/>
      <c r="Y32" s="426"/>
      <c r="Z32" s="426"/>
      <c r="AA32" s="426"/>
      <c r="AB32" s="426"/>
      <c r="AC32" s="426"/>
      <c r="AD32" s="426"/>
      <c r="AE32" s="426"/>
      <c r="AF32" s="517"/>
    </row>
    <row r="33" spans="1:32" s="1" customFormat="1" ht="3" customHeight="1" x14ac:dyDescent="0.15">
      <c r="A33" s="775"/>
      <c r="B33" s="776"/>
      <c r="C33" s="776"/>
      <c r="D33" s="776"/>
      <c r="E33" s="776"/>
      <c r="F33" s="352"/>
      <c r="G33" s="518"/>
      <c r="H33" s="518"/>
      <c r="I33" s="518"/>
      <c r="J33" s="518"/>
      <c r="K33" s="518"/>
      <c r="L33" s="518"/>
      <c r="M33" s="518"/>
      <c r="N33" s="518"/>
      <c r="O33" s="518"/>
      <c r="P33" s="518"/>
      <c r="Q33" s="518"/>
      <c r="R33" s="518"/>
      <c r="S33" s="518"/>
      <c r="T33" s="518"/>
      <c r="U33" s="518"/>
      <c r="V33" s="518"/>
      <c r="W33" s="518"/>
      <c r="X33" s="518"/>
      <c r="Y33" s="518"/>
      <c r="Z33" s="518"/>
      <c r="AA33" s="518"/>
      <c r="AB33" s="518"/>
      <c r="AC33" s="518"/>
      <c r="AD33" s="518"/>
      <c r="AE33" s="518"/>
      <c r="AF33" s="519"/>
    </row>
    <row r="34" spans="1:32" s="1" customFormat="1" ht="3" customHeight="1" x14ac:dyDescent="0.15">
      <c r="A34" s="795" t="s">
        <v>288</v>
      </c>
      <c r="B34" s="746"/>
      <c r="C34" s="746"/>
      <c r="D34" s="746"/>
      <c r="E34" s="746"/>
      <c r="F34" s="389"/>
      <c r="G34" s="514"/>
      <c r="H34" s="514"/>
      <c r="I34" s="514"/>
      <c r="J34" s="514"/>
      <c r="K34" s="514"/>
      <c r="L34" s="514"/>
      <c r="M34" s="514"/>
      <c r="N34" s="514"/>
      <c r="O34" s="514"/>
      <c r="P34" s="514"/>
      <c r="Q34" s="751"/>
      <c r="R34" s="751"/>
      <c r="S34" s="751"/>
      <c r="T34" s="751"/>
      <c r="U34" s="751"/>
      <c r="V34" s="751"/>
      <c r="W34" s="751"/>
      <c r="X34" s="751"/>
      <c r="Y34" s="751"/>
      <c r="Z34" s="751"/>
      <c r="AA34" s="751"/>
      <c r="AB34" s="751"/>
      <c r="AC34" s="751"/>
      <c r="AD34" s="751"/>
      <c r="AE34" s="751"/>
      <c r="AF34" s="752"/>
    </row>
    <row r="35" spans="1:32" s="1" customFormat="1" ht="18" customHeight="1" x14ac:dyDescent="0.15">
      <c r="A35" s="747"/>
      <c r="B35" s="748"/>
      <c r="C35" s="748"/>
      <c r="D35" s="748"/>
      <c r="E35" s="748"/>
      <c r="F35" s="512"/>
      <c r="G35" s="267"/>
      <c r="H35" s="757" t="s">
        <v>347</v>
      </c>
      <c r="I35" s="757"/>
      <c r="J35" s="757"/>
      <c r="K35" s="757"/>
      <c r="L35" s="267"/>
      <c r="M35" s="757" t="s">
        <v>348</v>
      </c>
      <c r="N35" s="757"/>
      <c r="O35" s="757"/>
      <c r="P35" s="757"/>
      <c r="Q35" s="753"/>
      <c r="R35" s="753"/>
      <c r="S35" s="753"/>
      <c r="T35" s="753"/>
      <c r="U35" s="753"/>
      <c r="V35" s="753"/>
      <c r="W35" s="753"/>
      <c r="X35" s="753"/>
      <c r="Y35" s="753"/>
      <c r="Z35" s="753"/>
      <c r="AA35" s="753"/>
      <c r="AB35" s="753"/>
      <c r="AC35" s="753"/>
      <c r="AD35" s="753"/>
      <c r="AE35" s="753"/>
      <c r="AF35" s="754"/>
    </row>
    <row r="36" spans="1:32" s="1" customFormat="1" ht="3" customHeight="1" x14ac:dyDescent="0.15">
      <c r="A36" s="749"/>
      <c r="B36" s="750"/>
      <c r="C36" s="750"/>
      <c r="D36" s="750"/>
      <c r="E36" s="750"/>
      <c r="F36" s="351"/>
      <c r="G36" s="518"/>
      <c r="H36" s="518"/>
      <c r="I36" s="518"/>
      <c r="J36" s="518"/>
      <c r="K36" s="518"/>
      <c r="L36" s="518"/>
      <c r="M36" s="518"/>
      <c r="N36" s="518"/>
      <c r="O36" s="518"/>
      <c r="P36" s="518"/>
      <c r="Q36" s="755"/>
      <c r="R36" s="755"/>
      <c r="S36" s="755"/>
      <c r="T36" s="755"/>
      <c r="U36" s="755"/>
      <c r="V36" s="755"/>
      <c r="W36" s="755"/>
      <c r="X36" s="755"/>
      <c r="Y36" s="755"/>
      <c r="Z36" s="755"/>
      <c r="AA36" s="755"/>
      <c r="AB36" s="755"/>
      <c r="AC36" s="755"/>
      <c r="AD36" s="755"/>
      <c r="AE36" s="755"/>
      <c r="AF36" s="756"/>
    </row>
    <row r="37" spans="1:32" s="1" customFormat="1" ht="3" customHeight="1" x14ac:dyDescent="0.15">
      <c r="A37" s="795" t="s">
        <v>291</v>
      </c>
      <c r="B37" s="746"/>
      <c r="C37" s="746"/>
      <c r="D37" s="746"/>
      <c r="E37" s="746"/>
      <c r="F37" s="389"/>
      <c r="G37" s="514"/>
      <c r="H37" s="514"/>
      <c r="I37" s="514"/>
      <c r="J37" s="514"/>
      <c r="K37" s="514"/>
      <c r="L37" s="514"/>
      <c r="M37" s="514"/>
      <c r="N37" s="514"/>
      <c r="O37" s="514"/>
      <c r="P37" s="514"/>
      <c r="Q37" s="751"/>
      <c r="R37" s="751"/>
      <c r="S37" s="751"/>
      <c r="T37" s="751"/>
      <c r="U37" s="751"/>
      <c r="V37" s="751"/>
      <c r="W37" s="751"/>
      <c r="X37" s="751"/>
      <c r="Y37" s="751"/>
      <c r="Z37" s="751"/>
      <c r="AA37" s="751"/>
      <c r="AB37" s="751"/>
      <c r="AC37" s="751"/>
      <c r="AD37" s="751"/>
      <c r="AE37" s="751"/>
      <c r="AF37" s="752"/>
    </row>
    <row r="38" spans="1:32" s="1" customFormat="1" ht="18" customHeight="1" x14ac:dyDescent="0.15">
      <c r="A38" s="747"/>
      <c r="B38" s="748"/>
      <c r="C38" s="748"/>
      <c r="D38" s="748"/>
      <c r="E38" s="748"/>
      <c r="F38" s="512"/>
      <c r="G38" s="267"/>
      <c r="H38" s="757" t="s">
        <v>347</v>
      </c>
      <c r="I38" s="757"/>
      <c r="J38" s="757"/>
      <c r="K38" s="757"/>
      <c r="L38" s="267"/>
      <c r="M38" s="757" t="s">
        <v>348</v>
      </c>
      <c r="N38" s="757"/>
      <c r="O38" s="757"/>
      <c r="P38" s="757"/>
      <c r="Q38" s="753"/>
      <c r="R38" s="753"/>
      <c r="S38" s="753"/>
      <c r="T38" s="753"/>
      <c r="U38" s="753"/>
      <c r="V38" s="753"/>
      <c r="W38" s="753"/>
      <c r="X38" s="753"/>
      <c r="Y38" s="753"/>
      <c r="Z38" s="753"/>
      <c r="AA38" s="753"/>
      <c r="AB38" s="753"/>
      <c r="AC38" s="753"/>
      <c r="AD38" s="753"/>
      <c r="AE38" s="753"/>
      <c r="AF38" s="754"/>
    </row>
    <row r="39" spans="1:32" s="1" customFormat="1" ht="3" customHeight="1" x14ac:dyDescent="0.15">
      <c r="A39" s="749"/>
      <c r="B39" s="750"/>
      <c r="C39" s="750"/>
      <c r="D39" s="750"/>
      <c r="E39" s="750"/>
      <c r="F39" s="351"/>
      <c r="G39" s="518"/>
      <c r="H39" s="518"/>
      <c r="I39" s="518"/>
      <c r="J39" s="518"/>
      <c r="K39" s="518"/>
      <c r="L39" s="518"/>
      <c r="M39" s="518"/>
      <c r="N39" s="518"/>
      <c r="O39" s="518"/>
      <c r="P39" s="518"/>
      <c r="Q39" s="755"/>
      <c r="R39" s="755"/>
      <c r="S39" s="755"/>
      <c r="T39" s="755"/>
      <c r="U39" s="755"/>
      <c r="V39" s="755"/>
      <c r="W39" s="755"/>
      <c r="X39" s="755"/>
      <c r="Y39" s="755"/>
      <c r="Z39" s="755"/>
      <c r="AA39" s="755"/>
      <c r="AB39" s="755"/>
      <c r="AC39" s="755"/>
      <c r="AD39" s="755"/>
      <c r="AE39" s="755"/>
      <c r="AF39" s="756"/>
    </row>
    <row r="40" spans="1:32" s="1" customFormat="1" ht="3" customHeight="1" x14ac:dyDescent="0.15">
      <c r="A40" s="745" t="s">
        <v>349</v>
      </c>
      <c r="B40" s="746"/>
      <c r="C40" s="746"/>
      <c r="D40" s="746"/>
      <c r="E40" s="746"/>
      <c r="F40" s="389"/>
      <c r="G40" s="514"/>
      <c r="H40" s="514"/>
      <c r="I40" s="514"/>
      <c r="J40" s="514"/>
      <c r="K40" s="514"/>
      <c r="L40" s="514"/>
      <c r="M40" s="514"/>
      <c r="N40" s="514"/>
      <c r="O40" s="514"/>
      <c r="P40" s="514"/>
      <c r="Q40" s="751"/>
      <c r="R40" s="751"/>
      <c r="S40" s="751"/>
      <c r="T40" s="751"/>
      <c r="U40" s="751"/>
      <c r="V40" s="751"/>
      <c r="W40" s="751"/>
      <c r="X40" s="751"/>
      <c r="Y40" s="751"/>
      <c r="Z40" s="751"/>
      <c r="AA40" s="751"/>
      <c r="AB40" s="751"/>
      <c r="AC40" s="751"/>
      <c r="AD40" s="751"/>
      <c r="AE40" s="751"/>
      <c r="AF40" s="752"/>
    </row>
    <row r="41" spans="1:32" s="1" customFormat="1" ht="22.5" customHeight="1" x14ac:dyDescent="0.15">
      <c r="A41" s="747"/>
      <c r="B41" s="748"/>
      <c r="C41" s="748"/>
      <c r="D41" s="748"/>
      <c r="E41" s="748"/>
      <c r="F41" s="512"/>
      <c r="G41" s="267"/>
      <c r="H41" s="757" t="s">
        <v>347</v>
      </c>
      <c r="I41" s="757"/>
      <c r="J41" s="757"/>
      <c r="K41" s="757"/>
      <c r="L41" s="267"/>
      <c r="M41" s="757" t="s">
        <v>348</v>
      </c>
      <c r="N41" s="757"/>
      <c r="O41" s="757"/>
      <c r="P41" s="757"/>
      <c r="Q41" s="753"/>
      <c r="R41" s="753"/>
      <c r="S41" s="753"/>
      <c r="T41" s="753"/>
      <c r="U41" s="753"/>
      <c r="V41" s="753"/>
      <c r="W41" s="753"/>
      <c r="X41" s="753"/>
      <c r="Y41" s="753"/>
      <c r="Z41" s="753"/>
      <c r="AA41" s="753"/>
      <c r="AB41" s="753"/>
      <c r="AC41" s="753"/>
      <c r="AD41" s="753"/>
      <c r="AE41" s="753"/>
      <c r="AF41" s="754"/>
    </row>
    <row r="42" spans="1:32" s="1" customFormat="1" ht="3" customHeight="1" x14ac:dyDescent="0.15">
      <c r="A42" s="749"/>
      <c r="B42" s="750"/>
      <c r="C42" s="750"/>
      <c r="D42" s="750"/>
      <c r="E42" s="750"/>
      <c r="F42" s="351"/>
      <c r="G42" s="518"/>
      <c r="H42" s="518"/>
      <c r="I42" s="518"/>
      <c r="J42" s="518"/>
      <c r="K42" s="518"/>
      <c r="L42" s="518"/>
      <c r="M42" s="518"/>
      <c r="N42" s="518"/>
      <c r="O42" s="518"/>
      <c r="P42" s="518"/>
      <c r="Q42" s="755"/>
      <c r="R42" s="755"/>
      <c r="S42" s="755"/>
      <c r="T42" s="755"/>
      <c r="U42" s="755"/>
      <c r="V42" s="755"/>
      <c r="W42" s="755"/>
      <c r="X42" s="755"/>
      <c r="Y42" s="755"/>
      <c r="Z42" s="755"/>
      <c r="AA42" s="755"/>
      <c r="AB42" s="755"/>
      <c r="AC42" s="755"/>
      <c r="AD42" s="755"/>
      <c r="AE42" s="755"/>
      <c r="AF42" s="756"/>
    </row>
    <row r="43" spans="1:32" s="1" customFormat="1" ht="3" customHeight="1" x14ac:dyDescent="0.15">
      <c r="A43" s="745" t="s">
        <v>558</v>
      </c>
      <c r="B43" s="781"/>
      <c r="C43" s="781"/>
      <c r="D43" s="781"/>
      <c r="E43" s="781"/>
      <c r="F43" s="402"/>
      <c r="G43" s="514"/>
      <c r="H43" s="514"/>
      <c r="I43" s="514"/>
      <c r="J43" s="514"/>
      <c r="K43" s="514"/>
      <c r="L43" s="514"/>
      <c r="M43" s="514"/>
      <c r="N43" s="514"/>
      <c r="O43" s="514"/>
      <c r="P43" s="514"/>
      <c r="Q43" s="514"/>
      <c r="R43" s="514"/>
      <c r="S43" s="514"/>
      <c r="T43" s="514"/>
      <c r="U43" s="514"/>
      <c r="V43" s="514"/>
      <c r="W43" s="514"/>
      <c r="X43" s="514"/>
      <c r="Y43" s="514"/>
      <c r="Z43" s="514"/>
      <c r="AA43" s="514"/>
      <c r="AB43" s="514"/>
      <c r="AC43" s="514"/>
      <c r="AD43" s="514"/>
      <c r="AE43" s="514"/>
      <c r="AF43" s="515"/>
    </row>
    <row r="44" spans="1:32" s="1" customFormat="1" ht="22.5" customHeight="1" x14ac:dyDescent="0.15">
      <c r="A44" s="772"/>
      <c r="B44" s="773"/>
      <c r="C44" s="773"/>
      <c r="D44" s="773"/>
      <c r="E44" s="773"/>
      <c r="F44" s="520"/>
      <c r="G44" s="267"/>
      <c r="H44" s="757" t="s">
        <v>347</v>
      </c>
      <c r="I44" s="757"/>
      <c r="J44" s="757"/>
      <c r="K44" s="757"/>
      <c r="L44" s="267"/>
      <c r="M44" s="757" t="s">
        <v>348</v>
      </c>
      <c r="N44" s="757"/>
      <c r="O44" s="757"/>
      <c r="P44" s="757"/>
      <c r="Q44" s="516"/>
      <c r="R44" s="757"/>
      <c r="S44" s="757"/>
      <c r="T44" s="757"/>
      <c r="U44" s="757"/>
      <c r="V44" s="516"/>
      <c r="W44" s="757"/>
      <c r="X44" s="757"/>
      <c r="Y44" s="757"/>
      <c r="Z44" s="757"/>
      <c r="AA44" s="516"/>
      <c r="AB44" s="516"/>
      <c r="AC44" s="516"/>
      <c r="AD44" s="516"/>
      <c r="AE44" s="516"/>
      <c r="AF44" s="517"/>
    </row>
    <row r="45" spans="1:32" s="1" customFormat="1" ht="3" customHeight="1" x14ac:dyDescent="0.15">
      <c r="A45" s="775"/>
      <c r="B45" s="776"/>
      <c r="C45" s="776"/>
      <c r="D45" s="776"/>
      <c r="E45" s="776"/>
      <c r="F45" s="352"/>
      <c r="G45" s="518"/>
      <c r="H45" s="518"/>
      <c r="I45" s="518"/>
      <c r="J45" s="518"/>
      <c r="K45" s="518"/>
      <c r="L45" s="518"/>
      <c r="M45" s="518"/>
      <c r="N45" s="518"/>
      <c r="O45" s="518"/>
      <c r="P45" s="518"/>
      <c r="Q45" s="518"/>
      <c r="R45" s="518"/>
      <c r="S45" s="518"/>
      <c r="T45" s="518"/>
      <c r="U45" s="518"/>
      <c r="V45" s="518"/>
      <c r="W45" s="518"/>
      <c r="X45" s="518"/>
      <c r="Y45" s="518"/>
      <c r="Z45" s="518"/>
      <c r="AA45" s="518"/>
      <c r="AB45" s="518"/>
      <c r="AC45" s="518"/>
      <c r="AD45" s="518"/>
      <c r="AE45" s="518"/>
      <c r="AF45" s="519"/>
    </row>
    <row r="46" spans="1:32" s="1" customFormat="1" ht="3" customHeight="1" x14ac:dyDescent="0.15">
      <c r="A46" s="745" t="s">
        <v>289</v>
      </c>
      <c r="B46" s="781"/>
      <c r="C46" s="781"/>
      <c r="D46" s="781"/>
      <c r="E46" s="781"/>
      <c r="F46" s="402"/>
      <c r="G46" s="514"/>
      <c r="H46" s="514"/>
      <c r="I46" s="514"/>
      <c r="J46" s="514"/>
      <c r="K46" s="514"/>
      <c r="L46" s="514"/>
      <c r="M46" s="514"/>
      <c r="N46" s="514"/>
      <c r="O46" s="514"/>
      <c r="P46" s="514"/>
      <c r="Q46" s="514"/>
      <c r="R46" s="514"/>
      <c r="S46" s="514"/>
      <c r="T46" s="514"/>
      <c r="U46" s="514"/>
      <c r="V46" s="514"/>
      <c r="W46" s="514"/>
      <c r="X46" s="514"/>
      <c r="Y46" s="514"/>
      <c r="Z46" s="514"/>
      <c r="AA46" s="514"/>
      <c r="AB46" s="514"/>
      <c r="AC46" s="514"/>
      <c r="AD46" s="514"/>
      <c r="AE46" s="514"/>
      <c r="AF46" s="515"/>
    </row>
    <row r="47" spans="1:32" s="1" customFormat="1" ht="21.75" customHeight="1" x14ac:dyDescent="0.15">
      <c r="A47" s="772"/>
      <c r="B47" s="773"/>
      <c r="C47" s="773"/>
      <c r="D47" s="773"/>
      <c r="E47" s="773"/>
      <c r="F47" s="520"/>
      <c r="G47" s="267"/>
      <c r="H47" s="757" t="s">
        <v>347</v>
      </c>
      <c r="I47" s="757"/>
      <c r="J47" s="757"/>
      <c r="K47" s="757"/>
      <c r="L47" s="267"/>
      <c r="M47" s="757" t="s">
        <v>429</v>
      </c>
      <c r="N47" s="757"/>
      <c r="O47" s="757"/>
      <c r="P47" s="757"/>
      <c r="Q47" s="516"/>
      <c r="R47" s="757" t="s">
        <v>350</v>
      </c>
      <c r="S47" s="757"/>
      <c r="T47" s="757"/>
      <c r="U47" s="757"/>
      <c r="V47" s="516"/>
      <c r="W47" s="757" t="s">
        <v>351</v>
      </c>
      <c r="X47" s="757"/>
      <c r="Y47" s="757"/>
      <c r="Z47" s="757"/>
      <c r="AA47" s="516"/>
      <c r="AB47" s="516"/>
      <c r="AC47" s="516"/>
      <c r="AD47" s="516"/>
      <c r="AE47" s="516"/>
      <c r="AF47" s="517"/>
    </row>
    <row r="48" spans="1:32" s="1" customFormat="1" ht="3" customHeight="1" x14ac:dyDescent="0.15">
      <c r="A48" s="775"/>
      <c r="B48" s="776"/>
      <c r="C48" s="776"/>
      <c r="D48" s="776"/>
      <c r="E48" s="776"/>
      <c r="F48" s="352"/>
      <c r="G48" s="518"/>
      <c r="H48" s="518"/>
      <c r="I48" s="518"/>
      <c r="J48" s="518"/>
      <c r="K48" s="518"/>
      <c r="L48" s="518"/>
      <c r="M48" s="518"/>
      <c r="N48" s="518"/>
      <c r="O48" s="518"/>
      <c r="P48" s="518"/>
      <c r="Q48" s="518"/>
      <c r="R48" s="518"/>
      <c r="S48" s="518"/>
      <c r="T48" s="518"/>
      <c r="U48" s="518"/>
      <c r="V48" s="518"/>
      <c r="W48" s="518"/>
      <c r="X48" s="518"/>
      <c r="Y48" s="518"/>
      <c r="Z48" s="518"/>
      <c r="AA48" s="518"/>
      <c r="AB48" s="518"/>
      <c r="AC48" s="518"/>
      <c r="AD48" s="518"/>
      <c r="AE48" s="518"/>
      <c r="AF48" s="519"/>
    </row>
    <row r="49" spans="1:38" s="1" customFormat="1" ht="3" customHeight="1" x14ac:dyDescent="0.15">
      <c r="A49" s="745" t="s">
        <v>557</v>
      </c>
      <c r="B49" s="781"/>
      <c r="C49" s="781"/>
      <c r="D49" s="781"/>
      <c r="E49" s="781"/>
      <c r="F49" s="402"/>
      <c r="G49" s="514"/>
      <c r="H49" s="514"/>
      <c r="I49" s="514"/>
      <c r="J49" s="514"/>
      <c r="K49" s="514"/>
      <c r="L49" s="514"/>
      <c r="M49" s="514"/>
      <c r="N49" s="514"/>
      <c r="O49" s="514"/>
      <c r="P49" s="514"/>
      <c r="Q49" s="751"/>
      <c r="R49" s="751"/>
      <c r="S49" s="751"/>
      <c r="T49" s="751"/>
      <c r="U49" s="751"/>
      <c r="V49" s="751"/>
      <c r="W49" s="751"/>
      <c r="X49" s="751"/>
      <c r="Y49" s="751"/>
      <c r="Z49" s="751"/>
      <c r="AA49" s="751"/>
      <c r="AB49" s="751"/>
      <c r="AC49" s="751"/>
      <c r="AD49" s="751"/>
      <c r="AE49" s="751"/>
      <c r="AF49" s="752"/>
      <c r="AH49" s="536"/>
      <c r="AI49" s="536"/>
      <c r="AJ49" s="536"/>
      <c r="AK49" s="536"/>
      <c r="AL49" s="536"/>
    </row>
    <row r="50" spans="1:38" s="1" customFormat="1" ht="21.75" customHeight="1" x14ac:dyDescent="0.15">
      <c r="A50" s="772"/>
      <c r="B50" s="773"/>
      <c r="C50" s="773"/>
      <c r="D50" s="773"/>
      <c r="E50" s="773"/>
      <c r="F50" s="520"/>
      <c r="G50" s="267"/>
      <c r="H50" s="757" t="s">
        <v>347</v>
      </c>
      <c r="I50" s="757"/>
      <c r="J50" s="757"/>
      <c r="K50" s="757"/>
      <c r="L50" s="267"/>
      <c r="M50" s="757" t="s">
        <v>348</v>
      </c>
      <c r="N50" s="757"/>
      <c r="O50" s="757"/>
      <c r="P50" s="757"/>
      <c r="Q50" s="753"/>
      <c r="R50" s="753"/>
      <c r="S50" s="753"/>
      <c r="T50" s="753"/>
      <c r="U50" s="753"/>
      <c r="V50" s="753"/>
      <c r="W50" s="753"/>
      <c r="X50" s="753"/>
      <c r="Y50" s="753"/>
      <c r="Z50" s="753"/>
      <c r="AA50" s="753"/>
      <c r="AB50" s="753"/>
      <c r="AC50" s="753"/>
      <c r="AD50" s="753"/>
      <c r="AE50" s="753"/>
      <c r="AF50" s="754"/>
    </row>
    <row r="51" spans="1:38" s="1" customFormat="1" ht="3" customHeight="1" x14ac:dyDescent="0.15">
      <c r="A51" s="775"/>
      <c r="B51" s="776"/>
      <c r="C51" s="776"/>
      <c r="D51" s="776"/>
      <c r="E51" s="776"/>
      <c r="F51" s="352"/>
      <c r="G51" s="518"/>
      <c r="H51" s="518"/>
      <c r="I51" s="518"/>
      <c r="J51" s="518"/>
      <c r="K51" s="518"/>
      <c r="L51" s="518"/>
      <c r="M51" s="518"/>
      <c r="N51" s="518"/>
      <c r="O51" s="518"/>
      <c r="P51" s="518"/>
      <c r="Q51" s="755"/>
      <c r="R51" s="755"/>
      <c r="S51" s="755"/>
      <c r="T51" s="755"/>
      <c r="U51" s="755"/>
      <c r="V51" s="755"/>
      <c r="W51" s="755"/>
      <c r="X51" s="755"/>
      <c r="Y51" s="755"/>
      <c r="Z51" s="755"/>
      <c r="AA51" s="755"/>
      <c r="AB51" s="755"/>
      <c r="AC51" s="755"/>
      <c r="AD51" s="755"/>
      <c r="AE51" s="755"/>
      <c r="AF51" s="756"/>
    </row>
    <row r="52" spans="1:38" s="1" customFormat="1" ht="3" customHeight="1" x14ac:dyDescent="0.15">
      <c r="A52" s="745" t="s">
        <v>290</v>
      </c>
      <c r="B52" s="781"/>
      <c r="C52" s="781"/>
      <c r="D52" s="781"/>
      <c r="E52" s="781"/>
      <c r="F52" s="402"/>
      <c r="G52" s="514"/>
      <c r="H52" s="514"/>
      <c r="I52" s="514"/>
      <c r="J52" s="514"/>
      <c r="K52" s="514"/>
      <c r="L52" s="514"/>
      <c r="M52" s="514"/>
      <c r="N52" s="514"/>
      <c r="O52" s="514"/>
      <c r="P52" s="514"/>
      <c r="Q52" s="514"/>
      <c r="R52" s="514"/>
      <c r="S52" s="514"/>
      <c r="T52" s="514"/>
      <c r="U52" s="514"/>
      <c r="V52" s="514"/>
      <c r="W52" s="514"/>
      <c r="X52" s="514"/>
      <c r="Y52" s="514"/>
      <c r="Z52" s="514"/>
      <c r="AA52" s="514"/>
      <c r="AB52" s="514"/>
      <c r="AC52" s="514"/>
      <c r="AD52" s="514"/>
      <c r="AE52" s="514"/>
      <c r="AF52" s="515"/>
    </row>
    <row r="53" spans="1:38" s="1" customFormat="1" ht="17.25" customHeight="1" x14ac:dyDescent="0.15">
      <c r="A53" s="772"/>
      <c r="B53" s="773"/>
      <c r="C53" s="773"/>
      <c r="D53" s="773"/>
      <c r="E53" s="773"/>
      <c r="F53" s="520"/>
      <c r="G53" s="267"/>
      <c r="H53" s="757" t="s">
        <v>347</v>
      </c>
      <c r="I53" s="757"/>
      <c r="J53" s="757"/>
      <c r="K53" s="757"/>
      <c r="L53" s="267"/>
      <c r="M53" s="757" t="s">
        <v>429</v>
      </c>
      <c r="N53" s="757"/>
      <c r="O53" s="757"/>
      <c r="P53" s="757"/>
      <c r="Q53" s="516"/>
      <c r="R53" s="757" t="s">
        <v>350</v>
      </c>
      <c r="S53" s="757"/>
      <c r="T53" s="757"/>
      <c r="U53" s="757"/>
      <c r="V53" s="516"/>
      <c r="W53" s="794"/>
      <c r="X53" s="794"/>
      <c r="Y53" s="794"/>
      <c r="Z53" s="794"/>
      <c r="AA53" s="516"/>
      <c r="AB53" s="516"/>
      <c r="AC53" s="516"/>
      <c r="AD53" s="516"/>
      <c r="AE53" s="516"/>
      <c r="AF53" s="517"/>
    </row>
    <row r="54" spans="1:38" s="1" customFormat="1" ht="3" customHeight="1" x14ac:dyDescent="0.15">
      <c r="A54" s="775"/>
      <c r="B54" s="776"/>
      <c r="C54" s="776"/>
      <c r="D54" s="776"/>
      <c r="E54" s="776"/>
      <c r="F54" s="352"/>
      <c r="G54" s="518"/>
      <c r="H54" s="518"/>
      <c r="I54" s="518"/>
      <c r="J54" s="518"/>
      <c r="K54" s="518"/>
      <c r="L54" s="518"/>
      <c r="M54" s="518"/>
      <c r="N54" s="518"/>
      <c r="O54" s="518"/>
      <c r="P54" s="518"/>
      <c r="Q54" s="518"/>
      <c r="R54" s="518"/>
      <c r="S54" s="518"/>
      <c r="T54" s="518"/>
      <c r="U54" s="518"/>
      <c r="V54" s="518"/>
      <c r="W54" s="518"/>
      <c r="X54" s="518"/>
      <c r="Y54" s="518"/>
      <c r="Z54" s="518"/>
      <c r="AA54" s="518"/>
      <c r="AB54" s="518"/>
      <c r="AC54" s="518"/>
      <c r="AD54" s="518"/>
      <c r="AE54" s="518"/>
      <c r="AF54" s="519"/>
    </row>
    <row r="55" spans="1:38" s="1" customFormat="1" ht="3" customHeight="1" x14ac:dyDescent="0.15">
      <c r="A55" s="795" t="s">
        <v>556</v>
      </c>
      <c r="B55" s="746"/>
      <c r="C55" s="746"/>
      <c r="D55" s="746"/>
      <c r="E55" s="746"/>
      <c r="F55" s="389"/>
      <c r="G55" s="514"/>
      <c r="H55" s="514"/>
      <c r="I55" s="514"/>
      <c r="J55" s="514"/>
      <c r="K55" s="514"/>
      <c r="L55" s="514"/>
      <c r="M55" s="514"/>
      <c r="N55" s="514"/>
      <c r="O55" s="514"/>
      <c r="P55" s="514"/>
      <c r="Q55" s="514"/>
      <c r="R55" s="514"/>
      <c r="S55" s="514"/>
      <c r="T55" s="514"/>
      <c r="U55" s="514"/>
      <c r="V55" s="514"/>
      <c r="W55" s="514"/>
      <c r="X55" s="514"/>
      <c r="Y55" s="514"/>
      <c r="Z55" s="514"/>
      <c r="AA55" s="514"/>
      <c r="AB55" s="514"/>
      <c r="AC55" s="514"/>
      <c r="AD55" s="514"/>
      <c r="AE55" s="514"/>
      <c r="AF55" s="515"/>
    </row>
    <row r="56" spans="1:38" s="1" customFormat="1" ht="18" customHeight="1" x14ac:dyDescent="0.15">
      <c r="A56" s="747"/>
      <c r="B56" s="748"/>
      <c r="C56" s="748"/>
      <c r="D56" s="748"/>
      <c r="E56" s="748"/>
      <c r="F56" s="512"/>
      <c r="G56" s="267"/>
      <c r="H56" s="757" t="s">
        <v>347</v>
      </c>
      <c r="I56" s="757"/>
      <c r="J56" s="757"/>
      <c r="K56" s="757"/>
      <c r="L56" s="267"/>
      <c r="M56" s="757" t="s">
        <v>348</v>
      </c>
      <c r="N56" s="757"/>
      <c r="O56" s="757"/>
      <c r="P56" s="757"/>
      <c r="Q56" s="516"/>
      <c r="R56" s="516"/>
      <c r="S56" s="516"/>
      <c r="T56" s="516"/>
      <c r="U56" s="516"/>
      <c r="V56" s="516"/>
      <c r="W56" s="516"/>
      <c r="X56" s="516"/>
      <c r="Y56" s="516"/>
      <c r="Z56" s="516"/>
      <c r="AA56" s="516"/>
      <c r="AB56" s="516"/>
      <c r="AC56" s="516"/>
      <c r="AD56" s="516"/>
      <c r="AE56" s="516"/>
      <c r="AF56" s="517"/>
      <c r="AH56" s="536"/>
      <c r="AI56" s="536"/>
      <c r="AJ56" s="536"/>
      <c r="AK56" s="536"/>
      <c r="AL56" s="536"/>
    </row>
    <row r="57" spans="1:38" s="1" customFormat="1" ht="3" customHeight="1" x14ac:dyDescent="0.15">
      <c r="A57" s="749"/>
      <c r="B57" s="750"/>
      <c r="C57" s="750"/>
      <c r="D57" s="750"/>
      <c r="E57" s="750"/>
      <c r="F57" s="351"/>
      <c r="G57" s="518"/>
      <c r="H57" s="518"/>
      <c r="I57" s="518"/>
      <c r="J57" s="518"/>
      <c r="K57" s="518"/>
      <c r="L57" s="518"/>
      <c r="M57" s="518"/>
      <c r="N57" s="518"/>
      <c r="O57" s="518"/>
      <c r="P57" s="518"/>
      <c r="Q57" s="518"/>
      <c r="R57" s="518"/>
      <c r="S57" s="518"/>
      <c r="T57" s="518"/>
      <c r="U57" s="518"/>
      <c r="V57" s="518"/>
      <c r="W57" s="518"/>
      <c r="X57" s="518"/>
      <c r="Y57" s="518"/>
      <c r="Z57" s="518"/>
      <c r="AA57" s="518"/>
      <c r="AB57" s="518"/>
      <c r="AC57" s="518"/>
      <c r="AD57" s="518"/>
      <c r="AE57" s="518"/>
      <c r="AF57" s="519"/>
      <c r="AH57" s="536"/>
      <c r="AI57" s="536"/>
      <c r="AJ57" s="536"/>
      <c r="AK57" s="536"/>
      <c r="AL57" s="536"/>
    </row>
    <row r="58" spans="1:38" s="1" customFormat="1" ht="3" customHeight="1" x14ac:dyDescent="0.15">
      <c r="A58" s="745" t="s">
        <v>437</v>
      </c>
      <c r="B58" s="746"/>
      <c r="C58" s="746"/>
      <c r="D58" s="746"/>
      <c r="E58" s="746"/>
      <c r="F58" s="389"/>
      <c r="G58" s="514"/>
      <c r="H58" s="514"/>
      <c r="I58" s="514"/>
      <c r="J58" s="514"/>
      <c r="K58" s="514"/>
      <c r="L58" s="514"/>
      <c r="M58" s="514"/>
      <c r="N58" s="514"/>
      <c r="O58" s="514"/>
      <c r="P58" s="514"/>
      <c r="Q58" s="751"/>
      <c r="R58" s="751"/>
      <c r="S58" s="751"/>
      <c r="T58" s="751"/>
      <c r="U58" s="751"/>
      <c r="V58" s="751"/>
      <c r="W58" s="751"/>
      <c r="X58" s="751"/>
      <c r="Y58" s="751"/>
      <c r="Z58" s="751"/>
      <c r="AA58" s="751"/>
      <c r="AB58" s="751"/>
      <c r="AC58" s="751"/>
      <c r="AD58" s="751"/>
      <c r="AE58" s="751"/>
      <c r="AF58" s="752"/>
    </row>
    <row r="59" spans="1:38" s="1" customFormat="1" ht="22.5" customHeight="1" x14ac:dyDescent="0.15">
      <c r="A59" s="747"/>
      <c r="B59" s="748"/>
      <c r="C59" s="748"/>
      <c r="D59" s="748"/>
      <c r="E59" s="748"/>
      <c r="F59" s="512"/>
      <c r="G59" s="267"/>
      <c r="H59" s="794"/>
      <c r="I59" s="794"/>
      <c r="J59" s="794"/>
      <c r="K59" s="794" t="s">
        <v>287</v>
      </c>
      <c r="L59" s="267" t="s">
        <v>19</v>
      </c>
      <c r="M59" s="794"/>
      <c r="N59" s="794"/>
      <c r="O59" s="794"/>
      <c r="P59" s="794"/>
      <c r="Q59" s="753"/>
      <c r="R59" s="753"/>
      <c r="S59" s="753"/>
      <c r="T59" s="753"/>
      <c r="U59" s="753"/>
      <c r="V59" s="753"/>
      <c r="W59" s="753"/>
      <c r="X59" s="753"/>
      <c r="Y59" s="753"/>
      <c r="Z59" s="753"/>
      <c r="AA59" s="753"/>
      <c r="AB59" s="753"/>
      <c r="AC59" s="753"/>
      <c r="AD59" s="753"/>
      <c r="AE59" s="753"/>
      <c r="AF59" s="754"/>
    </row>
    <row r="60" spans="1:38" s="1" customFormat="1" ht="3" customHeight="1" x14ac:dyDescent="0.15">
      <c r="A60" s="749"/>
      <c r="B60" s="750"/>
      <c r="C60" s="750"/>
      <c r="D60" s="750"/>
      <c r="E60" s="750"/>
      <c r="F60" s="351"/>
      <c r="G60" s="518"/>
      <c r="H60" s="518"/>
      <c r="I60" s="518"/>
      <c r="J60" s="518"/>
      <c r="K60" s="518"/>
      <c r="L60" s="518"/>
      <c r="M60" s="518"/>
      <c r="N60" s="518"/>
      <c r="O60" s="518"/>
      <c r="P60" s="518"/>
      <c r="Q60" s="755"/>
      <c r="R60" s="755"/>
      <c r="S60" s="755"/>
      <c r="T60" s="755"/>
      <c r="U60" s="755"/>
      <c r="V60" s="755"/>
      <c r="W60" s="755"/>
      <c r="X60" s="755"/>
      <c r="Y60" s="755"/>
      <c r="Z60" s="755"/>
      <c r="AA60" s="755"/>
      <c r="AB60" s="755"/>
      <c r="AC60" s="755"/>
      <c r="AD60" s="755"/>
      <c r="AE60" s="755"/>
      <c r="AF60" s="756"/>
    </row>
    <row r="61" spans="1:38" s="1" customFormat="1" ht="3" customHeight="1" x14ac:dyDescent="0.15">
      <c r="A61" s="745" t="s">
        <v>555</v>
      </c>
      <c r="B61" s="746"/>
      <c r="C61" s="746"/>
      <c r="D61" s="746"/>
      <c r="E61" s="746"/>
      <c r="F61" s="389"/>
      <c r="G61" s="514"/>
      <c r="H61" s="514"/>
      <c r="I61" s="514"/>
      <c r="J61" s="514"/>
      <c r="K61" s="514"/>
      <c r="L61" s="514"/>
      <c r="M61" s="514"/>
      <c r="N61" s="514"/>
      <c r="O61" s="514"/>
      <c r="P61" s="514"/>
      <c r="Q61" s="751"/>
      <c r="R61" s="751"/>
      <c r="S61" s="751"/>
      <c r="T61" s="751"/>
      <c r="U61" s="751"/>
      <c r="V61" s="751"/>
      <c r="W61" s="751"/>
      <c r="X61" s="751"/>
      <c r="Y61" s="751"/>
      <c r="Z61" s="751"/>
      <c r="AA61" s="751"/>
      <c r="AB61" s="751"/>
      <c r="AC61" s="751"/>
      <c r="AD61" s="751"/>
      <c r="AE61" s="751"/>
      <c r="AF61" s="752"/>
    </row>
    <row r="62" spans="1:38" s="1" customFormat="1" ht="21.75" customHeight="1" x14ac:dyDescent="0.15">
      <c r="A62" s="747"/>
      <c r="B62" s="748"/>
      <c r="C62" s="748"/>
      <c r="D62" s="748"/>
      <c r="E62" s="748"/>
      <c r="F62" s="512"/>
      <c r="G62" s="267"/>
      <c r="H62" s="757" t="s">
        <v>347</v>
      </c>
      <c r="I62" s="757"/>
      <c r="J62" s="757"/>
      <c r="K62" s="757"/>
      <c r="L62" s="267"/>
      <c r="M62" s="757" t="s">
        <v>348</v>
      </c>
      <c r="N62" s="757"/>
      <c r="O62" s="757"/>
      <c r="P62" s="757"/>
      <c r="Q62" s="753"/>
      <c r="R62" s="753"/>
      <c r="S62" s="753"/>
      <c r="T62" s="753"/>
      <c r="U62" s="753"/>
      <c r="V62" s="753"/>
      <c r="W62" s="753"/>
      <c r="X62" s="753"/>
      <c r="Y62" s="753"/>
      <c r="Z62" s="753"/>
      <c r="AA62" s="753"/>
      <c r="AB62" s="753"/>
      <c r="AC62" s="753"/>
      <c r="AD62" s="753"/>
      <c r="AE62" s="753"/>
      <c r="AF62" s="754"/>
    </row>
    <row r="63" spans="1:38" s="1" customFormat="1" ht="3" customHeight="1" x14ac:dyDescent="0.15">
      <c r="A63" s="749"/>
      <c r="B63" s="750"/>
      <c r="C63" s="750"/>
      <c r="D63" s="750"/>
      <c r="E63" s="750"/>
      <c r="F63" s="351"/>
      <c r="G63" s="518"/>
      <c r="H63" s="518"/>
      <c r="I63" s="518"/>
      <c r="J63" s="518"/>
      <c r="K63" s="518"/>
      <c r="L63" s="518"/>
      <c r="M63" s="518"/>
      <c r="N63" s="518"/>
      <c r="O63" s="518"/>
      <c r="P63" s="518"/>
      <c r="Q63" s="755"/>
      <c r="R63" s="755"/>
      <c r="S63" s="755"/>
      <c r="T63" s="755"/>
      <c r="U63" s="755"/>
      <c r="V63" s="755"/>
      <c r="W63" s="755"/>
      <c r="X63" s="755"/>
      <c r="Y63" s="755"/>
      <c r="Z63" s="755"/>
      <c r="AA63" s="755"/>
      <c r="AB63" s="755"/>
      <c r="AC63" s="755"/>
      <c r="AD63" s="755"/>
      <c r="AE63" s="755"/>
      <c r="AF63" s="756"/>
    </row>
    <row r="64" spans="1:38" s="1" customFormat="1" ht="3" customHeight="1" x14ac:dyDescent="0.15">
      <c r="A64" s="772" t="s">
        <v>292</v>
      </c>
      <c r="B64" s="773"/>
      <c r="C64" s="773"/>
      <c r="D64" s="773"/>
      <c r="E64" s="773"/>
      <c r="F64" s="520"/>
      <c r="G64" s="514"/>
      <c r="H64" s="514"/>
      <c r="I64" s="514"/>
      <c r="J64" s="514"/>
      <c r="K64" s="514"/>
      <c r="L64" s="514"/>
      <c r="M64" s="514"/>
      <c r="N64" s="514"/>
      <c r="O64" s="514"/>
      <c r="P64" s="514"/>
      <c r="Q64" s="403"/>
      <c r="R64" s="403"/>
      <c r="S64" s="403"/>
      <c r="T64" s="403"/>
      <c r="U64" s="403"/>
      <c r="V64" s="403"/>
      <c r="W64" s="403"/>
      <c r="X64" s="403"/>
      <c r="Y64" s="403"/>
      <c r="Z64" s="403"/>
      <c r="AA64" s="403"/>
      <c r="AB64" s="403"/>
      <c r="AC64" s="403"/>
      <c r="AD64" s="403"/>
      <c r="AE64" s="403"/>
      <c r="AF64" s="404"/>
    </row>
    <row r="65" spans="1:32" s="1" customFormat="1" ht="18" customHeight="1" x14ac:dyDescent="0.15">
      <c r="A65" s="772"/>
      <c r="B65" s="773"/>
      <c r="C65" s="773"/>
      <c r="D65" s="773"/>
      <c r="E65" s="773"/>
      <c r="F65" s="520"/>
      <c r="G65" s="267"/>
      <c r="H65" s="757" t="s">
        <v>347</v>
      </c>
      <c r="I65" s="757"/>
      <c r="J65" s="757"/>
      <c r="K65" s="757"/>
      <c r="L65" s="267"/>
      <c r="M65" s="757" t="s">
        <v>428</v>
      </c>
      <c r="N65" s="757"/>
      <c r="O65" s="757"/>
      <c r="P65" s="757"/>
      <c r="Q65" s="516"/>
      <c r="R65" s="757" t="s">
        <v>427</v>
      </c>
      <c r="S65" s="757"/>
      <c r="T65" s="757"/>
      <c r="U65" s="757"/>
      <c r="V65" s="516"/>
      <c r="W65" s="516"/>
      <c r="X65" s="516"/>
      <c r="Y65" s="516"/>
      <c r="Z65" s="405"/>
      <c r="AA65" s="405"/>
      <c r="AB65" s="405"/>
      <c r="AC65" s="405"/>
      <c r="AD65" s="405"/>
      <c r="AE65" s="405"/>
      <c r="AF65" s="406"/>
    </row>
    <row r="66" spans="1:32" s="1" customFormat="1" ht="3" customHeight="1" x14ac:dyDescent="0.15">
      <c r="A66" s="775"/>
      <c r="B66" s="776"/>
      <c r="C66" s="776"/>
      <c r="D66" s="776"/>
      <c r="E66" s="776"/>
      <c r="F66" s="352"/>
      <c r="G66" s="518"/>
      <c r="H66" s="518"/>
      <c r="I66" s="518"/>
      <c r="J66" s="518"/>
      <c r="K66" s="518"/>
      <c r="L66" s="518"/>
      <c r="M66" s="518"/>
      <c r="N66" s="518"/>
      <c r="O66" s="518"/>
      <c r="P66" s="518"/>
      <c r="Q66" s="407"/>
      <c r="R66" s="407"/>
      <c r="S66" s="407"/>
      <c r="T66" s="407"/>
      <c r="U66" s="407"/>
      <c r="V66" s="407"/>
      <c r="W66" s="407"/>
      <c r="X66" s="407"/>
      <c r="Y66" s="407"/>
      <c r="Z66" s="407"/>
      <c r="AA66" s="407"/>
      <c r="AB66" s="407"/>
      <c r="AC66" s="407"/>
      <c r="AD66" s="407"/>
      <c r="AE66" s="407"/>
      <c r="AF66" s="408"/>
    </row>
    <row r="67" spans="1:32" s="1" customFormat="1" ht="3" customHeight="1" x14ac:dyDescent="0.15">
      <c r="A67" s="745" t="s">
        <v>554</v>
      </c>
      <c r="B67" s="781"/>
      <c r="C67" s="781"/>
      <c r="D67" s="781"/>
      <c r="E67" s="781"/>
      <c r="F67" s="402"/>
      <c r="G67" s="514"/>
      <c r="H67" s="514"/>
      <c r="I67" s="514"/>
      <c r="J67" s="514"/>
      <c r="K67" s="514"/>
      <c r="L67" s="514"/>
      <c r="M67" s="514"/>
      <c r="N67" s="514"/>
      <c r="O67" s="514"/>
      <c r="P67" s="514"/>
      <c r="Q67" s="751"/>
      <c r="R67" s="751"/>
      <c r="S67" s="751"/>
      <c r="T67" s="751"/>
      <c r="U67" s="751"/>
      <c r="V67" s="751"/>
      <c r="W67" s="751"/>
      <c r="X67" s="751"/>
      <c r="Y67" s="751"/>
      <c r="Z67" s="751"/>
      <c r="AA67" s="751"/>
      <c r="AB67" s="751"/>
      <c r="AC67" s="751"/>
      <c r="AD67" s="751"/>
      <c r="AE67" s="751"/>
      <c r="AF67" s="752"/>
    </row>
    <row r="68" spans="1:32" s="1" customFormat="1" ht="18" customHeight="1" x14ac:dyDescent="0.15">
      <c r="A68" s="772"/>
      <c r="B68" s="773"/>
      <c r="C68" s="773"/>
      <c r="D68" s="773"/>
      <c r="E68" s="773"/>
      <c r="F68" s="520"/>
      <c r="G68" s="267"/>
      <c r="H68" s="757" t="s">
        <v>347</v>
      </c>
      <c r="I68" s="757"/>
      <c r="J68" s="757"/>
      <c r="K68" s="757"/>
      <c r="L68" s="267"/>
      <c r="M68" s="757" t="s">
        <v>348</v>
      </c>
      <c r="N68" s="757"/>
      <c r="O68" s="757"/>
      <c r="P68" s="757"/>
      <c r="Q68" s="753"/>
      <c r="R68" s="753"/>
      <c r="S68" s="753"/>
      <c r="T68" s="753"/>
      <c r="U68" s="753"/>
      <c r="V68" s="753"/>
      <c r="W68" s="753"/>
      <c r="X68" s="753"/>
      <c r="Y68" s="753"/>
      <c r="Z68" s="753"/>
      <c r="AA68" s="753"/>
      <c r="AB68" s="753"/>
      <c r="AC68" s="753"/>
      <c r="AD68" s="753"/>
      <c r="AE68" s="753"/>
      <c r="AF68" s="754"/>
    </row>
    <row r="69" spans="1:32" s="1" customFormat="1" ht="3" customHeight="1" x14ac:dyDescent="0.15">
      <c r="A69" s="775"/>
      <c r="B69" s="776"/>
      <c r="C69" s="776"/>
      <c r="D69" s="776"/>
      <c r="E69" s="776"/>
      <c r="F69" s="352"/>
      <c r="G69" s="518"/>
      <c r="H69" s="518"/>
      <c r="I69" s="518"/>
      <c r="J69" s="518"/>
      <c r="K69" s="518"/>
      <c r="L69" s="518"/>
      <c r="M69" s="518"/>
      <c r="N69" s="518"/>
      <c r="O69" s="518"/>
      <c r="P69" s="518"/>
      <c r="Q69" s="755"/>
      <c r="R69" s="755"/>
      <c r="S69" s="755"/>
      <c r="T69" s="755"/>
      <c r="U69" s="755"/>
      <c r="V69" s="755"/>
      <c r="W69" s="755"/>
      <c r="X69" s="755"/>
      <c r="Y69" s="755"/>
      <c r="Z69" s="755"/>
      <c r="AA69" s="755"/>
      <c r="AB69" s="755"/>
      <c r="AC69" s="755"/>
      <c r="AD69" s="755"/>
      <c r="AE69" s="755"/>
      <c r="AF69" s="756"/>
    </row>
    <row r="70" spans="1:32" s="1" customFormat="1" ht="3" customHeight="1" x14ac:dyDescent="0.15">
      <c r="A70" s="745" t="s">
        <v>352</v>
      </c>
      <c r="B70" s="746"/>
      <c r="C70" s="746"/>
      <c r="D70" s="746"/>
      <c r="E70" s="746"/>
      <c r="F70" s="389"/>
      <c r="G70" s="514"/>
      <c r="H70" s="514"/>
      <c r="I70" s="514"/>
      <c r="J70" s="514"/>
      <c r="K70" s="514"/>
      <c r="L70" s="514"/>
      <c r="M70" s="514"/>
      <c r="N70" s="514"/>
      <c r="O70" s="514"/>
      <c r="P70" s="514"/>
      <c r="Q70" s="751"/>
      <c r="R70" s="751"/>
      <c r="S70" s="751"/>
      <c r="T70" s="751"/>
      <c r="U70" s="751"/>
      <c r="V70" s="751"/>
      <c r="W70" s="751"/>
      <c r="X70" s="751"/>
      <c r="Y70" s="751"/>
      <c r="Z70" s="751"/>
      <c r="AA70" s="751"/>
      <c r="AB70" s="751"/>
      <c r="AC70" s="751"/>
      <c r="AD70" s="751"/>
      <c r="AE70" s="751"/>
      <c r="AF70" s="752"/>
    </row>
    <row r="71" spans="1:32" s="1" customFormat="1" ht="18" customHeight="1" x14ac:dyDescent="0.15">
      <c r="A71" s="747"/>
      <c r="B71" s="748"/>
      <c r="C71" s="748"/>
      <c r="D71" s="748"/>
      <c r="E71" s="748"/>
      <c r="F71" s="512"/>
      <c r="G71" s="267"/>
      <c r="H71" s="757" t="s">
        <v>347</v>
      </c>
      <c r="I71" s="757"/>
      <c r="J71" s="757"/>
      <c r="K71" s="757"/>
      <c r="L71" s="267"/>
      <c r="M71" s="757" t="s">
        <v>348</v>
      </c>
      <c r="N71" s="757"/>
      <c r="O71" s="757"/>
      <c r="P71" s="757"/>
      <c r="Q71" s="753"/>
      <c r="R71" s="753"/>
      <c r="S71" s="753"/>
      <c r="T71" s="753"/>
      <c r="U71" s="753"/>
      <c r="V71" s="753"/>
      <c r="W71" s="753"/>
      <c r="X71" s="753"/>
      <c r="Y71" s="753"/>
      <c r="Z71" s="753"/>
      <c r="AA71" s="753"/>
      <c r="AB71" s="753"/>
      <c r="AC71" s="753"/>
      <c r="AD71" s="753"/>
      <c r="AE71" s="753"/>
      <c r="AF71" s="754"/>
    </row>
    <row r="72" spans="1:32" s="1" customFormat="1" ht="3" customHeight="1" x14ac:dyDescent="0.15">
      <c r="A72" s="749"/>
      <c r="B72" s="750"/>
      <c r="C72" s="750"/>
      <c r="D72" s="750"/>
      <c r="E72" s="750"/>
      <c r="F72" s="351"/>
      <c r="G72" s="518"/>
      <c r="H72" s="518"/>
      <c r="I72" s="518"/>
      <c r="J72" s="518"/>
      <c r="K72" s="518"/>
      <c r="L72" s="518"/>
      <c r="M72" s="518"/>
      <c r="N72" s="518"/>
      <c r="O72" s="518"/>
      <c r="P72" s="518"/>
      <c r="Q72" s="755"/>
      <c r="R72" s="755"/>
      <c r="S72" s="755"/>
      <c r="T72" s="755"/>
      <c r="U72" s="755"/>
      <c r="V72" s="755"/>
      <c r="W72" s="755"/>
      <c r="X72" s="755"/>
      <c r="Y72" s="755"/>
      <c r="Z72" s="755"/>
      <c r="AA72" s="755"/>
      <c r="AB72" s="755"/>
      <c r="AC72" s="755"/>
      <c r="AD72" s="755"/>
      <c r="AE72" s="755"/>
      <c r="AF72" s="756"/>
    </row>
    <row r="73" spans="1:32" s="1" customFormat="1" ht="3" customHeight="1" x14ac:dyDescent="0.15">
      <c r="A73" s="758" t="s">
        <v>553</v>
      </c>
      <c r="B73" s="759"/>
      <c r="C73" s="759"/>
      <c r="D73" s="759"/>
      <c r="E73" s="759"/>
      <c r="F73" s="388"/>
      <c r="G73" s="514"/>
      <c r="H73" s="514"/>
      <c r="I73" s="514"/>
      <c r="J73" s="514"/>
      <c r="K73" s="514"/>
      <c r="L73" s="514"/>
      <c r="M73" s="514"/>
      <c r="N73" s="514"/>
      <c r="O73" s="514"/>
      <c r="P73" s="514"/>
      <c r="Q73" s="514"/>
      <c r="R73" s="514"/>
      <c r="S73" s="514"/>
      <c r="T73" s="514"/>
      <c r="U73" s="514"/>
      <c r="V73" s="751"/>
      <c r="W73" s="751"/>
      <c r="X73" s="751"/>
      <c r="Y73" s="751"/>
      <c r="Z73" s="751"/>
      <c r="AA73" s="751"/>
      <c r="AB73" s="751"/>
      <c r="AC73" s="751"/>
      <c r="AD73" s="751"/>
      <c r="AE73" s="751"/>
      <c r="AF73" s="752"/>
    </row>
    <row r="74" spans="1:32" s="1" customFormat="1" ht="18" customHeight="1" x14ac:dyDescent="0.15">
      <c r="A74" s="760"/>
      <c r="B74" s="761"/>
      <c r="C74" s="761"/>
      <c r="D74" s="761"/>
      <c r="E74" s="761"/>
      <c r="F74" s="535"/>
      <c r="G74" s="516"/>
      <c r="H74" s="757" t="s">
        <v>347</v>
      </c>
      <c r="I74" s="757"/>
      <c r="J74" s="757"/>
      <c r="K74" s="757"/>
      <c r="L74" s="516"/>
      <c r="M74" s="757" t="s">
        <v>552</v>
      </c>
      <c r="N74" s="757"/>
      <c r="O74" s="757"/>
      <c r="P74" s="757"/>
      <c r="Q74" s="516"/>
      <c r="R74" s="757" t="s">
        <v>551</v>
      </c>
      <c r="S74" s="757"/>
      <c r="T74" s="757"/>
      <c r="U74" s="757"/>
      <c r="V74" s="753"/>
      <c r="W74" s="753"/>
      <c r="X74" s="753"/>
      <c r="Y74" s="753"/>
      <c r="Z74" s="753"/>
      <c r="AA74" s="753"/>
      <c r="AB74" s="753"/>
      <c r="AC74" s="753"/>
      <c r="AD74" s="753"/>
      <c r="AE74" s="753"/>
      <c r="AF74" s="754"/>
    </row>
    <row r="75" spans="1:32" s="1" customFormat="1" ht="3" customHeight="1" x14ac:dyDescent="0.15">
      <c r="A75" s="760"/>
      <c r="B75" s="761"/>
      <c r="C75" s="761"/>
      <c r="D75" s="761"/>
      <c r="E75" s="761"/>
      <c r="F75" s="535"/>
      <c r="G75" s="516"/>
      <c r="H75" s="516"/>
      <c r="I75" s="516"/>
      <c r="J75" s="516"/>
      <c r="K75" s="516"/>
      <c r="L75" s="516"/>
      <c r="M75" s="516"/>
      <c r="N75" s="516"/>
      <c r="O75" s="516"/>
      <c r="P75" s="516"/>
      <c r="Q75" s="516"/>
      <c r="R75" s="516"/>
      <c r="S75" s="516"/>
      <c r="T75" s="516"/>
      <c r="U75" s="516"/>
      <c r="V75" s="782"/>
      <c r="W75" s="782"/>
      <c r="X75" s="782"/>
      <c r="Y75" s="782"/>
      <c r="Z75" s="782"/>
      <c r="AA75" s="782"/>
      <c r="AB75" s="782"/>
      <c r="AC75" s="782"/>
      <c r="AD75" s="782"/>
      <c r="AE75" s="782"/>
      <c r="AF75" s="783"/>
    </row>
    <row r="76" spans="1:32" s="1" customFormat="1" ht="18" customHeight="1" x14ac:dyDescent="0.15">
      <c r="A76" s="522"/>
      <c r="B76" s="784" t="s">
        <v>550</v>
      </c>
      <c r="C76" s="785"/>
      <c r="D76" s="785"/>
      <c r="E76" s="785"/>
      <c r="F76" s="534"/>
      <c r="G76" s="533"/>
      <c r="H76" s="533"/>
      <c r="I76" s="786"/>
      <c r="J76" s="786"/>
      <c r="K76" s="786"/>
      <c r="L76" s="531" t="s">
        <v>3</v>
      </c>
      <c r="M76" s="533"/>
      <c r="N76" s="531" t="s">
        <v>1</v>
      </c>
      <c r="O76" s="532"/>
      <c r="P76" s="787" t="s">
        <v>293</v>
      </c>
      <c r="Q76" s="787"/>
      <c r="R76" s="787"/>
      <c r="S76" s="786"/>
      <c r="T76" s="786"/>
      <c r="U76" s="786"/>
      <c r="V76" s="531" t="s">
        <v>3</v>
      </c>
      <c r="W76" s="533"/>
      <c r="X76" s="531" t="s">
        <v>1</v>
      </c>
      <c r="Y76" s="532"/>
      <c r="Z76" s="531" t="s">
        <v>294</v>
      </c>
      <c r="AA76" s="531"/>
      <c r="AB76" s="531"/>
      <c r="AC76" s="531"/>
      <c r="AD76" s="531"/>
      <c r="AE76" s="531"/>
      <c r="AF76" s="530"/>
    </row>
    <row r="77" spans="1:32" s="1" customFormat="1" ht="18" customHeight="1" x14ac:dyDescent="0.15">
      <c r="A77" s="529"/>
      <c r="B77" s="788" t="s">
        <v>549</v>
      </c>
      <c r="C77" s="789"/>
      <c r="D77" s="789"/>
      <c r="E77" s="789"/>
      <c r="F77" s="528"/>
      <c r="G77" s="527"/>
      <c r="H77" s="527"/>
      <c r="I77" s="790"/>
      <c r="J77" s="791"/>
      <c r="K77" s="791"/>
      <c r="L77" s="791"/>
      <c r="M77" s="791"/>
      <c r="N77" s="791"/>
      <c r="O77" s="791"/>
      <c r="P77" s="792" t="s">
        <v>4</v>
      </c>
      <c r="Q77" s="792"/>
      <c r="R77" s="792"/>
      <c r="S77" s="792"/>
      <c r="T77" s="792"/>
      <c r="U77" s="792"/>
      <c r="V77" s="792"/>
      <c r="W77" s="792"/>
      <c r="X77" s="792"/>
      <c r="Y77" s="792"/>
      <c r="Z77" s="792"/>
      <c r="AA77" s="792"/>
      <c r="AB77" s="792"/>
      <c r="AC77" s="792"/>
      <c r="AD77" s="792"/>
      <c r="AE77" s="792"/>
      <c r="AF77" s="793"/>
    </row>
    <row r="78" spans="1:32" s="1" customFormat="1" ht="3" customHeight="1" x14ac:dyDescent="0.15">
      <c r="A78" s="772" t="s">
        <v>295</v>
      </c>
      <c r="B78" s="773"/>
      <c r="C78" s="773"/>
      <c r="D78" s="773"/>
      <c r="E78" s="773"/>
      <c r="F78" s="520"/>
      <c r="G78" s="516"/>
      <c r="H78" s="516"/>
      <c r="I78" s="516"/>
      <c r="J78" s="516"/>
      <c r="K78" s="516"/>
      <c r="L78" s="516"/>
      <c r="M78" s="516"/>
      <c r="N78" s="516"/>
      <c r="O78" s="516"/>
      <c r="P78" s="516"/>
      <c r="Q78" s="516"/>
      <c r="R78" s="516"/>
      <c r="S78" s="516"/>
      <c r="T78" s="516"/>
      <c r="U78" s="516"/>
      <c r="V78" s="516"/>
      <c r="W78" s="516"/>
      <c r="X78" s="516"/>
      <c r="Y78" s="516"/>
      <c r="Z78" s="516"/>
      <c r="AA78" s="516"/>
      <c r="AB78" s="516"/>
      <c r="AC78" s="516"/>
      <c r="AD78" s="516"/>
      <c r="AE78" s="516"/>
      <c r="AF78" s="517"/>
    </row>
    <row r="79" spans="1:32" s="1" customFormat="1" ht="21.75" customHeight="1" x14ac:dyDescent="0.15">
      <c r="A79" s="772"/>
      <c r="B79" s="773"/>
      <c r="C79" s="773"/>
      <c r="D79" s="773"/>
      <c r="E79" s="773"/>
      <c r="F79" s="520"/>
      <c r="G79" s="267"/>
      <c r="H79" s="757" t="s">
        <v>347</v>
      </c>
      <c r="I79" s="757"/>
      <c r="J79" s="757"/>
      <c r="K79" s="757"/>
      <c r="L79" s="267"/>
      <c r="M79" s="757" t="s">
        <v>348</v>
      </c>
      <c r="N79" s="757"/>
      <c r="O79" s="757"/>
      <c r="P79" s="757"/>
      <c r="Q79" s="516"/>
      <c r="R79" s="516"/>
      <c r="S79" s="516"/>
      <c r="T79" s="516"/>
      <c r="U79" s="516"/>
      <c r="V79" s="516"/>
      <c r="W79" s="516"/>
      <c r="X79" s="516"/>
      <c r="Y79" s="516"/>
      <c r="Z79" s="516"/>
      <c r="AA79" s="516"/>
      <c r="AB79" s="516"/>
      <c r="AC79" s="516"/>
      <c r="AD79" s="516"/>
      <c r="AE79" s="516"/>
      <c r="AF79" s="517"/>
    </row>
    <row r="80" spans="1:32" s="1" customFormat="1" ht="3" customHeight="1" x14ac:dyDescent="0.15">
      <c r="A80" s="772"/>
      <c r="B80" s="773"/>
      <c r="C80" s="773"/>
      <c r="D80" s="773"/>
      <c r="E80" s="773"/>
      <c r="F80" s="520"/>
      <c r="G80" s="516"/>
      <c r="H80" s="516"/>
      <c r="I80" s="516"/>
      <c r="J80" s="516"/>
      <c r="K80" s="516"/>
      <c r="L80" s="516"/>
      <c r="M80" s="516"/>
      <c r="N80" s="516"/>
      <c r="O80" s="516"/>
      <c r="P80" s="516"/>
      <c r="Q80" s="516"/>
      <c r="R80" s="516"/>
      <c r="S80" s="516"/>
      <c r="T80" s="516"/>
      <c r="U80" s="516"/>
      <c r="V80" s="516"/>
      <c r="W80" s="267"/>
      <c r="X80" s="267"/>
      <c r="Y80" s="267"/>
      <c r="Z80" s="267"/>
      <c r="AA80" s="267"/>
      <c r="AB80" s="267"/>
      <c r="AC80" s="267"/>
      <c r="AD80" s="267"/>
      <c r="AE80" s="267"/>
      <c r="AF80" s="526"/>
    </row>
    <row r="81" spans="1:32" s="1" customFormat="1" ht="3" customHeight="1" x14ac:dyDescent="0.15">
      <c r="A81" s="769" t="s">
        <v>548</v>
      </c>
      <c r="B81" s="770"/>
      <c r="C81" s="770"/>
      <c r="D81" s="770"/>
      <c r="E81" s="771"/>
      <c r="F81" s="409"/>
      <c r="G81" s="410"/>
      <c r="H81" s="410"/>
      <c r="I81" s="410"/>
      <c r="J81" s="410"/>
      <c r="K81" s="410"/>
      <c r="L81" s="410"/>
      <c r="M81" s="410"/>
      <c r="N81" s="410"/>
      <c r="O81" s="410"/>
      <c r="P81" s="410"/>
      <c r="Q81" s="410"/>
      <c r="R81" s="410"/>
      <c r="S81" s="410"/>
      <c r="T81" s="410"/>
      <c r="U81" s="410"/>
      <c r="V81" s="410"/>
      <c r="W81" s="410"/>
      <c r="X81" s="410"/>
      <c r="Y81" s="410"/>
      <c r="Z81" s="410"/>
      <c r="AA81" s="410"/>
      <c r="AB81" s="410"/>
      <c r="AC81" s="410"/>
      <c r="AD81" s="410"/>
      <c r="AE81" s="410"/>
      <c r="AF81" s="411"/>
    </row>
    <row r="82" spans="1:32" s="1" customFormat="1" ht="25.5" customHeight="1" x14ac:dyDescent="0.15">
      <c r="A82" s="772"/>
      <c r="B82" s="773"/>
      <c r="C82" s="773"/>
      <c r="D82" s="773"/>
      <c r="E82" s="774"/>
      <c r="F82" s="766"/>
      <c r="G82" s="516"/>
      <c r="H82" s="779" t="s">
        <v>426</v>
      </c>
      <c r="I82" s="780"/>
      <c r="J82" s="780"/>
      <c r="K82" s="780"/>
      <c r="L82" s="780"/>
      <c r="M82" s="780"/>
      <c r="N82" s="780"/>
      <c r="O82" s="780"/>
      <c r="P82" s="780"/>
      <c r="Q82" s="780"/>
      <c r="R82" s="780"/>
      <c r="S82" s="412"/>
      <c r="T82" s="779" t="s">
        <v>425</v>
      </c>
      <c r="U82" s="780"/>
      <c r="V82" s="780"/>
      <c r="W82" s="780"/>
      <c r="X82" s="780"/>
      <c r="Y82" s="780"/>
      <c r="Z82" s="780"/>
      <c r="AA82" s="780"/>
      <c r="AB82" s="780"/>
      <c r="AC82" s="780"/>
      <c r="AD82" s="780"/>
      <c r="AE82" s="413"/>
      <c r="AF82" s="517"/>
    </row>
    <row r="83" spans="1:32" s="1" customFormat="1" ht="26.25" customHeight="1" x14ac:dyDescent="0.15">
      <c r="A83" s="772"/>
      <c r="B83" s="773"/>
      <c r="C83" s="773"/>
      <c r="D83" s="773"/>
      <c r="E83" s="774"/>
      <c r="F83" s="778"/>
      <c r="G83" s="516"/>
      <c r="H83" s="779" t="s">
        <v>424</v>
      </c>
      <c r="I83" s="780"/>
      <c r="J83" s="780"/>
      <c r="K83" s="780"/>
      <c r="L83" s="780"/>
      <c r="M83" s="780"/>
      <c r="N83" s="780"/>
      <c r="O83" s="780"/>
      <c r="P83" s="780"/>
      <c r="Q83" s="780"/>
      <c r="R83" s="780"/>
      <c r="S83" s="413"/>
      <c r="T83" s="779"/>
      <c r="U83" s="780"/>
      <c r="V83" s="780"/>
      <c r="W83" s="780"/>
      <c r="X83" s="780"/>
      <c r="Y83" s="780"/>
      <c r="Z83" s="780"/>
      <c r="AA83" s="780"/>
      <c r="AB83" s="780"/>
      <c r="AC83" s="780"/>
      <c r="AD83" s="780"/>
      <c r="AE83" s="413"/>
      <c r="AF83" s="517"/>
    </row>
    <row r="84" spans="1:32" s="1" customFormat="1" ht="3" customHeight="1" x14ac:dyDescent="0.15">
      <c r="A84" s="775"/>
      <c r="B84" s="776"/>
      <c r="C84" s="776"/>
      <c r="D84" s="776"/>
      <c r="E84" s="777"/>
      <c r="F84" s="352"/>
      <c r="G84" s="521"/>
      <c r="H84" s="521"/>
      <c r="I84" s="521"/>
      <c r="J84" s="521"/>
      <c r="K84" s="521"/>
      <c r="L84" s="521"/>
      <c r="M84" s="521"/>
      <c r="N84" s="521"/>
      <c r="O84" s="521"/>
      <c r="P84" s="521"/>
      <c r="Q84" s="521"/>
      <c r="R84" s="521"/>
      <c r="S84" s="521"/>
      <c r="T84" s="521"/>
      <c r="U84" s="521"/>
      <c r="V84" s="521"/>
      <c r="W84" s="414"/>
      <c r="X84" s="414"/>
      <c r="Y84" s="414"/>
      <c r="Z84" s="414"/>
      <c r="AA84" s="414"/>
      <c r="AB84" s="414"/>
      <c r="AC84" s="414"/>
      <c r="AD84" s="414"/>
      <c r="AE84" s="414"/>
      <c r="AF84" s="415"/>
    </row>
    <row r="85" spans="1:32" s="275" customFormat="1" ht="3" customHeight="1" x14ac:dyDescent="0.15">
      <c r="A85" s="745" t="s">
        <v>523</v>
      </c>
      <c r="B85" s="781"/>
      <c r="C85" s="781"/>
      <c r="D85" s="781"/>
      <c r="E85" s="781"/>
      <c r="F85" s="418"/>
      <c r="G85" s="514"/>
      <c r="H85" s="514"/>
      <c r="I85" s="514"/>
      <c r="J85" s="514"/>
      <c r="K85" s="514"/>
      <c r="L85" s="514"/>
      <c r="M85" s="514"/>
      <c r="N85" s="514"/>
      <c r="O85" s="514"/>
      <c r="P85" s="514"/>
      <c r="Q85" s="514"/>
      <c r="R85" s="514"/>
      <c r="S85" s="514"/>
      <c r="T85" s="514"/>
      <c r="U85" s="514"/>
      <c r="V85" s="514"/>
      <c r="W85" s="514"/>
      <c r="X85" s="514"/>
      <c r="Y85" s="514"/>
      <c r="Z85" s="514"/>
      <c r="AA85" s="514"/>
      <c r="AB85" s="514"/>
      <c r="AC85" s="514"/>
      <c r="AD85" s="514"/>
      <c r="AE85" s="514"/>
      <c r="AF85" s="515"/>
    </row>
    <row r="86" spans="1:32" s="420" customFormat="1" ht="22.5" customHeight="1" x14ac:dyDescent="0.15">
      <c r="A86" s="772"/>
      <c r="B86" s="773"/>
      <c r="C86" s="773"/>
      <c r="D86" s="773"/>
      <c r="E86" s="773"/>
      <c r="F86" s="419"/>
      <c r="G86" s="267"/>
      <c r="H86" s="757" t="s">
        <v>347</v>
      </c>
      <c r="I86" s="757"/>
      <c r="J86" s="757"/>
      <c r="K86" s="757"/>
      <c r="L86" s="267"/>
      <c r="M86" s="757" t="s">
        <v>438</v>
      </c>
      <c r="N86" s="757"/>
      <c r="O86" s="757"/>
      <c r="P86" s="757"/>
      <c r="Q86" s="516"/>
      <c r="R86" s="757" t="s">
        <v>524</v>
      </c>
      <c r="S86" s="757"/>
      <c r="T86" s="757"/>
      <c r="U86" s="757"/>
      <c r="V86" s="516"/>
      <c r="W86" s="516"/>
      <c r="X86" s="516"/>
      <c r="Y86" s="516"/>
      <c r="Z86" s="516"/>
      <c r="AA86" s="516"/>
      <c r="AB86" s="516"/>
      <c r="AC86" s="516"/>
      <c r="AD86" s="516"/>
      <c r="AE86" s="516"/>
      <c r="AF86" s="517"/>
    </row>
    <row r="87" spans="1:32" s="421" customFormat="1" ht="3" customHeight="1" x14ac:dyDescent="0.15">
      <c r="A87" s="772"/>
      <c r="B87" s="773"/>
      <c r="C87" s="773"/>
      <c r="D87" s="773"/>
      <c r="E87" s="773"/>
      <c r="F87" s="419"/>
      <c r="G87" s="516"/>
      <c r="H87" s="516"/>
      <c r="I87" s="516"/>
      <c r="J87" s="516"/>
      <c r="K87" s="516"/>
      <c r="L87" s="516"/>
      <c r="M87" s="516"/>
      <c r="N87" s="516"/>
      <c r="O87" s="516"/>
      <c r="P87" s="516"/>
      <c r="Q87" s="516"/>
      <c r="R87" s="516"/>
      <c r="S87" s="516"/>
      <c r="T87" s="516"/>
      <c r="U87" s="516"/>
      <c r="V87" s="516"/>
      <c r="W87" s="516"/>
      <c r="X87" s="516"/>
      <c r="Y87" s="516"/>
      <c r="Z87" s="516"/>
      <c r="AA87" s="516"/>
      <c r="AB87" s="516"/>
      <c r="AC87" s="516"/>
      <c r="AD87" s="516"/>
      <c r="AE87" s="516"/>
      <c r="AF87" s="517"/>
    </row>
    <row r="88" spans="1:32" s="275" customFormat="1" ht="3" customHeight="1" x14ac:dyDescent="0.15">
      <c r="A88" s="745" t="s">
        <v>525</v>
      </c>
      <c r="B88" s="781"/>
      <c r="C88" s="781"/>
      <c r="D88" s="781"/>
      <c r="E88" s="781"/>
      <c r="F88" s="418"/>
      <c r="G88" s="514"/>
      <c r="H88" s="514"/>
      <c r="I88" s="514"/>
      <c r="J88" s="514"/>
      <c r="K88" s="514"/>
      <c r="L88" s="514"/>
      <c r="M88" s="514"/>
      <c r="N88" s="514"/>
      <c r="O88" s="514"/>
      <c r="P88" s="514"/>
      <c r="Q88" s="514"/>
      <c r="R88" s="514"/>
      <c r="S88" s="514"/>
      <c r="T88" s="514"/>
      <c r="U88" s="514"/>
      <c r="V88" s="514"/>
      <c r="W88" s="514"/>
      <c r="X88" s="514"/>
      <c r="Y88" s="514"/>
      <c r="Z88" s="514"/>
      <c r="AA88" s="514"/>
      <c r="AB88" s="514"/>
      <c r="AC88" s="514"/>
      <c r="AD88" s="514"/>
      <c r="AE88" s="514"/>
      <c r="AF88" s="515"/>
    </row>
    <row r="89" spans="1:32" s="420" customFormat="1" ht="22.5" customHeight="1" x14ac:dyDescent="0.15">
      <c r="A89" s="772"/>
      <c r="B89" s="773"/>
      <c r="C89" s="773"/>
      <c r="D89" s="773"/>
      <c r="E89" s="773"/>
      <c r="F89" s="419"/>
      <c r="G89" s="267"/>
      <c r="H89" s="757" t="s">
        <v>347</v>
      </c>
      <c r="I89" s="757"/>
      <c r="J89" s="757"/>
      <c r="K89" s="757"/>
      <c r="L89" s="267"/>
      <c r="M89" s="757" t="s">
        <v>348</v>
      </c>
      <c r="N89" s="757"/>
      <c r="O89" s="757"/>
      <c r="P89" s="757"/>
      <c r="Q89" s="516"/>
      <c r="R89" s="144"/>
      <c r="S89" s="144"/>
      <c r="T89" s="144"/>
      <c r="U89" s="144"/>
      <c r="V89" s="516"/>
      <c r="W89" s="516"/>
      <c r="X89" s="516"/>
      <c r="Y89" s="516"/>
      <c r="Z89" s="516"/>
      <c r="AA89" s="516"/>
      <c r="AB89" s="516"/>
      <c r="AC89" s="516"/>
      <c r="AD89" s="516"/>
      <c r="AE89" s="516"/>
      <c r="AF89" s="517"/>
    </row>
    <row r="90" spans="1:32" s="421" customFormat="1" ht="3" customHeight="1" x14ac:dyDescent="0.15">
      <c r="A90" s="772"/>
      <c r="B90" s="773"/>
      <c r="C90" s="773"/>
      <c r="D90" s="773"/>
      <c r="E90" s="773"/>
      <c r="F90" s="419"/>
      <c r="G90" s="516"/>
      <c r="H90" s="516"/>
      <c r="I90" s="516"/>
      <c r="J90" s="516"/>
      <c r="K90" s="516"/>
      <c r="L90" s="516"/>
      <c r="M90" s="516"/>
      <c r="N90" s="516"/>
      <c r="O90" s="516"/>
      <c r="P90" s="516"/>
      <c r="Q90" s="516"/>
      <c r="R90" s="516"/>
      <c r="S90" s="516"/>
      <c r="T90" s="516"/>
      <c r="U90" s="516"/>
      <c r="V90" s="516"/>
      <c r="W90" s="516"/>
      <c r="X90" s="516"/>
      <c r="Y90" s="516"/>
      <c r="Z90" s="516"/>
      <c r="AA90" s="516"/>
      <c r="AB90" s="516"/>
      <c r="AC90" s="516"/>
      <c r="AD90" s="516"/>
      <c r="AE90" s="516"/>
      <c r="AF90" s="517"/>
    </row>
    <row r="91" spans="1:32" s="1" customFormat="1" ht="3" customHeight="1" x14ac:dyDescent="0.15">
      <c r="A91" s="745" t="s">
        <v>439</v>
      </c>
      <c r="B91" s="746"/>
      <c r="C91" s="746"/>
      <c r="D91" s="746"/>
      <c r="E91" s="746"/>
      <c r="F91" s="389"/>
      <c r="G91" s="514"/>
      <c r="H91" s="514"/>
      <c r="I91" s="514"/>
      <c r="J91" s="514"/>
      <c r="K91" s="514"/>
      <c r="L91" s="514"/>
      <c r="M91" s="514"/>
      <c r="N91" s="514"/>
      <c r="O91" s="514"/>
      <c r="P91" s="514"/>
      <c r="Q91" s="751"/>
      <c r="R91" s="751"/>
      <c r="S91" s="751"/>
      <c r="T91" s="751"/>
      <c r="U91" s="751"/>
      <c r="V91" s="751"/>
      <c r="W91" s="751"/>
      <c r="X91" s="751"/>
      <c r="Y91" s="751"/>
      <c r="Z91" s="751"/>
      <c r="AA91" s="751"/>
      <c r="AB91" s="751"/>
      <c r="AC91" s="751"/>
      <c r="AD91" s="751"/>
      <c r="AE91" s="751"/>
      <c r="AF91" s="752"/>
    </row>
    <row r="92" spans="1:32" s="1" customFormat="1" ht="22.5" customHeight="1" x14ac:dyDescent="0.15">
      <c r="A92" s="747"/>
      <c r="B92" s="748"/>
      <c r="C92" s="748"/>
      <c r="D92" s="748"/>
      <c r="E92" s="748"/>
      <c r="F92" s="512"/>
      <c r="G92" s="267"/>
      <c r="H92" s="757" t="s">
        <v>353</v>
      </c>
      <c r="I92" s="757"/>
      <c r="J92" s="757"/>
      <c r="K92" s="757"/>
      <c r="L92" s="267"/>
      <c r="M92" s="757" t="s">
        <v>354</v>
      </c>
      <c r="N92" s="757"/>
      <c r="O92" s="757"/>
      <c r="P92" s="757"/>
      <c r="Q92" s="753"/>
      <c r="R92" s="753"/>
      <c r="S92" s="753"/>
      <c r="T92" s="753"/>
      <c r="U92" s="753"/>
      <c r="V92" s="753"/>
      <c r="W92" s="753"/>
      <c r="X92" s="753"/>
      <c r="Y92" s="753"/>
      <c r="Z92" s="753"/>
      <c r="AA92" s="753"/>
      <c r="AB92" s="753"/>
      <c r="AC92" s="753"/>
      <c r="AD92" s="753"/>
      <c r="AE92" s="753"/>
      <c r="AF92" s="754"/>
    </row>
    <row r="93" spans="1:32" s="1" customFormat="1" ht="3" customHeight="1" x14ac:dyDescent="0.15">
      <c r="A93" s="749"/>
      <c r="B93" s="750"/>
      <c r="C93" s="750"/>
      <c r="D93" s="750"/>
      <c r="E93" s="750"/>
      <c r="F93" s="351"/>
      <c r="G93" s="518"/>
      <c r="H93" s="518"/>
      <c r="I93" s="518"/>
      <c r="J93" s="518"/>
      <c r="K93" s="518"/>
      <c r="L93" s="518"/>
      <c r="M93" s="518"/>
      <c r="N93" s="518"/>
      <c r="O93" s="518"/>
      <c r="P93" s="518"/>
      <c r="Q93" s="755"/>
      <c r="R93" s="755"/>
      <c r="S93" s="755"/>
      <c r="T93" s="755"/>
      <c r="U93" s="755"/>
      <c r="V93" s="755"/>
      <c r="W93" s="755"/>
      <c r="X93" s="755"/>
      <c r="Y93" s="755"/>
      <c r="Z93" s="755"/>
      <c r="AA93" s="755"/>
      <c r="AB93" s="755"/>
      <c r="AC93" s="755"/>
      <c r="AD93" s="755"/>
      <c r="AE93" s="755"/>
      <c r="AF93" s="756"/>
    </row>
    <row r="94" spans="1:32" s="1" customFormat="1" ht="3" customHeight="1" x14ac:dyDescent="0.15">
      <c r="A94" s="745" t="s">
        <v>526</v>
      </c>
      <c r="B94" s="746"/>
      <c r="C94" s="746"/>
      <c r="D94" s="746"/>
      <c r="E94" s="746"/>
      <c r="F94" s="389"/>
      <c r="G94" s="514"/>
      <c r="H94" s="514"/>
      <c r="I94" s="514"/>
      <c r="J94" s="514"/>
      <c r="K94" s="514"/>
      <c r="L94" s="514"/>
      <c r="M94" s="514"/>
      <c r="N94" s="514"/>
      <c r="O94" s="514"/>
      <c r="P94" s="514"/>
      <c r="Q94" s="751"/>
      <c r="R94" s="751"/>
      <c r="S94" s="751"/>
      <c r="T94" s="751"/>
      <c r="U94" s="751"/>
      <c r="V94" s="751"/>
      <c r="W94" s="751"/>
      <c r="X94" s="751"/>
      <c r="Y94" s="751"/>
      <c r="Z94" s="751"/>
      <c r="AA94" s="751"/>
      <c r="AB94" s="751"/>
      <c r="AC94" s="751"/>
      <c r="AD94" s="751"/>
      <c r="AE94" s="751"/>
      <c r="AF94" s="752"/>
    </row>
    <row r="95" spans="1:32" s="1" customFormat="1" ht="18" customHeight="1" x14ac:dyDescent="0.15">
      <c r="A95" s="747"/>
      <c r="B95" s="748"/>
      <c r="C95" s="748"/>
      <c r="D95" s="748"/>
      <c r="E95" s="748"/>
      <c r="F95" s="512"/>
      <c r="G95" s="267"/>
      <c r="H95" s="757" t="s">
        <v>353</v>
      </c>
      <c r="I95" s="757"/>
      <c r="J95" s="757"/>
      <c r="K95" s="757"/>
      <c r="L95" s="267"/>
      <c r="M95" s="757" t="s">
        <v>354</v>
      </c>
      <c r="N95" s="757"/>
      <c r="O95" s="757"/>
      <c r="P95" s="757"/>
      <c r="Q95" s="753"/>
      <c r="R95" s="753"/>
      <c r="S95" s="753"/>
      <c r="T95" s="753"/>
      <c r="U95" s="753"/>
      <c r="V95" s="753"/>
      <c r="W95" s="753"/>
      <c r="X95" s="753"/>
      <c r="Y95" s="753"/>
      <c r="Z95" s="753"/>
      <c r="AA95" s="753"/>
      <c r="AB95" s="753"/>
      <c r="AC95" s="753"/>
      <c r="AD95" s="753"/>
      <c r="AE95" s="753"/>
      <c r="AF95" s="754"/>
    </row>
    <row r="96" spans="1:32" s="1" customFormat="1" ht="3" customHeight="1" x14ac:dyDescent="0.15">
      <c r="A96" s="749"/>
      <c r="B96" s="750"/>
      <c r="C96" s="750"/>
      <c r="D96" s="750"/>
      <c r="E96" s="750"/>
      <c r="F96" s="351"/>
      <c r="G96" s="518"/>
      <c r="H96" s="518"/>
      <c r="I96" s="518"/>
      <c r="J96" s="518"/>
      <c r="K96" s="518"/>
      <c r="L96" s="518"/>
      <c r="M96" s="518"/>
      <c r="N96" s="518"/>
      <c r="O96" s="518"/>
      <c r="P96" s="518"/>
      <c r="Q96" s="755"/>
      <c r="R96" s="755"/>
      <c r="S96" s="755"/>
      <c r="T96" s="755"/>
      <c r="U96" s="755"/>
      <c r="V96" s="755"/>
      <c r="W96" s="755"/>
      <c r="X96" s="755"/>
      <c r="Y96" s="755"/>
      <c r="Z96" s="755"/>
      <c r="AA96" s="755"/>
      <c r="AB96" s="755"/>
      <c r="AC96" s="755"/>
      <c r="AD96" s="755"/>
      <c r="AE96" s="755"/>
      <c r="AF96" s="756"/>
    </row>
    <row r="97" spans="1:40" s="1" customFormat="1" ht="3" customHeight="1" x14ac:dyDescent="0.15">
      <c r="A97" s="758" t="s">
        <v>527</v>
      </c>
      <c r="B97" s="759"/>
      <c r="C97" s="759"/>
      <c r="D97" s="759"/>
      <c r="E97" s="759"/>
      <c r="F97" s="388"/>
      <c r="G97" s="514"/>
      <c r="H97" s="514"/>
      <c r="I97" s="514"/>
      <c r="J97" s="514"/>
      <c r="K97" s="514"/>
      <c r="L97" s="514"/>
      <c r="M97" s="514"/>
      <c r="N97" s="514"/>
      <c r="O97" s="514"/>
      <c r="P97" s="514"/>
      <c r="Q97" s="514"/>
      <c r="R97" s="514"/>
      <c r="S97" s="514"/>
      <c r="T97" s="514"/>
      <c r="U97" s="514"/>
      <c r="V97" s="514"/>
      <c r="W97" s="514"/>
      <c r="X97" s="514"/>
      <c r="Y97" s="514"/>
      <c r="Z97" s="514"/>
      <c r="AA97" s="514"/>
      <c r="AB97" s="751"/>
      <c r="AC97" s="751"/>
      <c r="AD97" s="751"/>
      <c r="AE97" s="751"/>
      <c r="AF97" s="752"/>
    </row>
    <row r="98" spans="1:40" s="1" customFormat="1" ht="15" customHeight="1" x14ac:dyDescent="0.15">
      <c r="A98" s="760"/>
      <c r="B98" s="761"/>
      <c r="C98" s="761"/>
      <c r="D98" s="761"/>
      <c r="E98" s="761"/>
      <c r="F98" s="766"/>
      <c r="G98" s="516"/>
      <c r="H98" s="757" t="s">
        <v>347</v>
      </c>
      <c r="I98" s="757"/>
      <c r="J98" s="757"/>
      <c r="K98" s="757"/>
      <c r="L98" s="516"/>
      <c r="M98" s="757" t="s">
        <v>348</v>
      </c>
      <c r="N98" s="757"/>
      <c r="O98" s="757"/>
      <c r="P98" s="757"/>
      <c r="Q98" s="753"/>
      <c r="R98" s="768"/>
      <c r="S98" s="768"/>
      <c r="T98" s="768"/>
      <c r="U98" s="336" t="s">
        <v>3</v>
      </c>
      <c r="V98" s="272"/>
      <c r="W98" s="336" t="s">
        <v>1</v>
      </c>
      <c r="X98" s="272" t="s">
        <v>2</v>
      </c>
      <c r="Y98" s="336" t="s">
        <v>293</v>
      </c>
      <c r="Z98" s="336"/>
      <c r="AA98" s="273"/>
      <c r="AB98" s="753"/>
      <c r="AC98" s="753"/>
      <c r="AD98" s="753"/>
      <c r="AE98" s="753"/>
      <c r="AF98" s="754"/>
    </row>
    <row r="99" spans="1:40" s="1" customFormat="1" ht="15" customHeight="1" x14ac:dyDescent="0.15">
      <c r="A99" s="760"/>
      <c r="B99" s="761"/>
      <c r="C99" s="761"/>
      <c r="D99" s="761"/>
      <c r="E99" s="761"/>
      <c r="F99" s="767"/>
      <c r="G99" s="267"/>
      <c r="H99" s="757"/>
      <c r="I99" s="757"/>
      <c r="J99" s="757"/>
      <c r="K99" s="757"/>
      <c r="L99" s="267"/>
      <c r="M99" s="757"/>
      <c r="N99" s="757"/>
      <c r="O99" s="757"/>
      <c r="P99" s="757"/>
      <c r="Q99" s="753"/>
      <c r="R99" s="768"/>
      <c r="S99" s="768"/>
      <c r="T99" s="768"/>
      <c r="U99" s="336" t="s">
        <v>3</v>
      </c>
      <c r="V99" s="272"/>
      <c r="W99" s="336" t="s">
        <v>1</v>
      </c>
      <c r="X99" s="272"/>
      <c r="Y99" s="336" t="s">
        <v>294</v>
      </c>
      <c r="Z99" s="336"/>
      <c r="AA99" s="273"/>
      <c r="AB99" s="753"/>
      <c r="AC99" s="753"/>
      <c r="AD99" s="753"/>
      <c r="AE99" s="753"/>
      <c r="AF99" s="754"/>
    </row>
    <row r="100" spans="1:40" s="1" customFormat="1" ht="3" customHeight="1" thickBot="1" x14ac:dyDescent="0.2">
      <c r="A100" s="762"/>
      <c r="B100" s="763"/>
      <c r="C100" s="763"/>
      <c r="D100" s="763"/>
      <c r="E100" s="763"/>
      <c r="F100" s="353"/>
      <c r="G100" s="523"/>
      <c r="H100" s="523"/>
      <c r="I100" s="523"/>
      <c r="J100" s="523"/>
      <c r="K100" s="523"/>
      <c r="L100" s="523"/>
      <c r="M100" s="523"/>
      <c r="N100" s="523"/>
      <c r="O100" s="523"/>
      <c r="P100" s="523"/>
      <c r="Q100" s="523"/>
      <c r="R100" s="523"/>
      <c r="S100" s="523"/>
      <c r="T100" s="523"/>
      <c r="U100" s="523"/>
      <c r="V100" s="523"/>
      <c r="W100" s="523"/>
      <c r="X100" s="523"/>
      <c r="Y100" s="523"/>
      <c r="Z100" s="523"/>
      <c r="AA100" s="523"/>
      <c r="AB100" s="764"/>
      <c r="AC100" s="764"/>
      <c r="AD100" s="764"/>
      <c r="AE100" s="764"/>
      <c r="AF100" s="765"/>
    </row>
    <row r="101" spans="1:40" s="275" customFormat="1" ht="16.5" customHeight="1" x14ac:dyDescent="0.15">
      <c r="A101" s="276" t="s">
        <v>547</v>
      </c>
      <c r="B101" s="417"/>
      <c r="C101" s="417"/>
      <c r="D101" s="417"/>
      <c r="E101" s="417"/>
      <c r="F101" s="417"/>
      <c r="G101" s="417"/>
      <c r="H101" s="417"/>
      <c r="I101" s="417"/>
      <c r="J101" s="417"/>
      <c r="K101" s="417"/>
      <c r="L101" s="417"/>
      <c r="M101" s="417"/>
      <c r="N101" s="417"/>
      <c r="O101" s="417"/>
      <c r="P101" s="417"/>
      <c r="Q101" s="417"/>
      <c r="R101" s="417"/>
      <c r="S101" s="417"/>
      <c r="T101" s="417"/>
      <c r="U101" s="417"/>
      <c r="V101" s="417"/>
      <c r="W101" s="417"/>
      <c r="X101" s="417"/>
      <c r="Y101" s="417"/>
      <c r="Z101" s="417"/>
      <c r="AA101" s="417"/>
      <c r="AB101" s="417"/>
      <c r="AC101" s="417"/>
      <c r="AD101" s="417"/>
      <c r="AE101" s="417"/>
      <c r="AF101" s="417"/>
      <c r="AG101" s="417"/>
      <c r="AH101" s="417"/>
      <c r="AI101" s="417"/>
      <c r="AJ101" s="417"/>
      <c r="AK101" s="417"/>
      <c r="AL101" s="417"/>
      <c r="AM101" s="417"/>
    </row>
    <row r="102" spans="1:40" s="275" customFormat="1" ht="16.5" customHeight="1" x14ac:dyDescent="0.15">
      <c r="A102" s="417"/>
      <c r="B102" s="67" t="s">
        <v>546</v>
      </c>
      <c r="C102" s="417"/>
      <c r="D102" s="417"/>
      <c r="E102" s="417"/>
      <c r="F102" s="417"/>
      <c r="G102" s="417"/>
      <c r="H102" s="417"/>
      <c r="I102" s="417"/>
      <c r="J102" s="417"/>
      <c r="K102" s="417"/>
      <c r="L102" s="417"/>
      <c r="M102" s="417"/>
      <c r="N102" s="417"/>
      <c r="O102" s="417"/>
      <c r="P102" s="417"/>
      <c r="Q102" s="417"/>
      <c r="R102" s="417"/>
      <c r="S102" s="417"/>
      <c r="T102" s="417"/>
      <c r="U102" s="417"/>
      <c r="V102" s="417"/>
      <c r="W102" s="417"/>
      <c r="X102" s="417"/>
      <c r="Y102" s="417"/>
      <c r="Z102" s="417"/>
      <c r="AA102" s="417"/>
      <c r="AB102" s="417"/>
      <c r="AC102" s="417"/>
      <c r="AD102" s="417"/>
      <c r="AE102" s="417"/>
      <c r="AF102" s="417"/>
      <c r="AG102" s="417"/>
      <c r="AH102" s="417"/>
      <c r="AI102" s="417"/>
      <c r="AJ102" s="417"/>
      <c r="AK102" s="417"/>
      <c r="AL102" s="417"/>
      <c r="AM102" s="417"/>
    </row>
    <row r="103" spans="1:40" s="275" customFormat="1" ht="16.5" customHeight="1" x14ac:dyDescent="0.15">
      <c r="A103" s="276" t="s">
        <v>528</v>
      </c>
      <c r="B103" s="417"/>
      <c r="C103" s="417"/>
      <c r="D103" s="417"/>
      <c r="E103" s="417"/>
      <c r="F103" s="417"/>
      <c r="G103" s="417"/>
      <c r="H103" s="417"/>
      <c r="I103" s="417"/>
      <c r="J103" s="417"/>
      <c r="K103" s="417"/>
      <c r="L103" s="417"/>
      <c r="M103" s="417"/>
      <c r="N103" s="417"/>
      <c r="O103" s="417"/>
      <c r="P103" s="417"/>
      <c r="Q103" s="417"/>
      <c r="R103" s="417"/>
      <c r="S103" s="417"/>
      <c r="T103" s="417"/>
      <c r="U103" s="417"/>
      <c r="V103" s="417"/>
      <c r="W103" s="417"/>
      <c r="X103" s="417"/>
      <c r="Y103" s="417"/>
      <c r="Z103" s="417"/>
      <c r="AA103" s="417"/>
      <c r="AB103" s="417"/>
      <c r="AC103" s="417"/>
      <c r="AD103" s="417"/>
      <c r="AE103" s="417"/>
      <c r="AF103" s="417"/>
      <c r="AG103" s="417"/>
      <c r="AH103" s="417"/>
      <c r="AI103" s="417"/>
      <c r="AJ103" s="417"/>
      <c r="AK103" s="417"/>
      <c r="AL103" s="417"/>
      <c r="AM103" s="417"/>
    </row>
    <row r="104" spans="1:40" s="275" customFormat="1" ht="6" customHeight="1" x14ac:dyDescent="0.15">
      <c r="A104" s="417"/>
      <c r="B104" s="525"/>
      <c r="C104" s="417"/>
      <c r="D104" s="417"/>
      <c r="E104" s="417"/>
      <c r="F104" s="417"/>
      <c r="G104" s="417"/>
      <c r="H104" s="417"/>
      <c r="I104" s="417"/>
      <c r="J104" s="417"/>
      <c r="K104" s="417"/>
      <c r="L104" s="417"/>
      <c r="M104" s="417"/>
      <c r="N104" s="417"/>
      <c r="O104" s="417"/>
      <c r="P104" s="417"/>
      <c r="Q104" s="417"/>
      <c r="R104" s="417"/>
      <c r="S104" s="417"/>
      <c r="T104" s="417"/>
      <c r="U104" s="417"/>
      <c r="V104" s="417"/>
      <c r="W104" s="417"/>
      <c r="X104" s="417"/>
      <c r="Y104" s="417"/>
      <c r="Z104" s="417"/>
      <c r="AA104" s="417"/>
      <c r="AB104" s="417"/>
      <c r="AC104" s="417"/>
      <c r="AD104" s="417"/>
      <c r="AE104" s="417"/>
      <c r="AF104" s="417"/>
      <c r="AG104" s="417"/>
      <c r="AH104" s="417"/>
      <c r="AI104" s="417"/>
      <c r="AJ104" s="417"/>
      <c r="AK104" s="417"/>
      <c r="AL104" s="417"/>
      <c r="AM104" s="417"/>
    </row>
    <row r="105" spans="1:40" s="275" customFormat="1" ht="14.25" x14ac:dyDescent="0.15">
      <c r="A105" s="505" t="s">
        <v>440</v>
      </c>
      <c r="B105" s="422"/>
      <c r="C105" s="422"/>
      <c r="D105" s="422"/>
      <c r="E105" s="422"/>
      <c r="F105" s="422"/>
      <c r="G105" s="422"/>
      <c r="H105" s="422"/>
      <c r="I105" s="422"/>
      <c r="J105" s="422"/>
      <c r="K105" s="422"/>
      <c r="L105" s="422"/>
      <c r="M105" s="422"/>
      <c r="N105" s="422"/>
      <c r="O105" s="423" t="s">
        <v>355</v>
      </c>
      <c r="P105" s="422"/>
      <c r="Q105" s="423" t="s">
        <v>356</v>
      </c>
      <c r="R105" s="423"/>
      <c r="S105" s="422"/>
      <c r="T105" s="423" t="s">
        <v>357</v>
      </c>
      <c r="U105" s="423"/>
      <c r="V105" s="422"/>
      <c r="W105" s="423" t="s">
        <v>358</v>
      </c>
      <c r="X105" s="423"/>
      <c r="Y105" s="422"/>
      <c r="Z105" s="423" t="s">
        <v>545</v>
      </c>
      <c r="AA105" s="423"/>
      <c r="AB105" s="422"/>
      <c r="AC105" s="423" t="s">
        <v>544</v>
      </c>
      <c r="AD105" s="423"/>
      <c r="AE105" s="422"/>
      <c r="AF105" s="424"/>
      <c r="AJ105" s="417"/>
      <c r="AK105" s="417"/>
      <c r="AL105" s="417"/>
      <c r="AM105" s="417"/>
      <c r="AN105" s="417"/>
    </row>
  </sheetData>
  <mergeCells count="149">
    <mergeCell ref="B10:E10"/>
    <mergeCell ref="G10:K10"/>
    <mergeCell ref="N10:R10"/>
    <mergeCell ref="W10:X10"/>
    <mergeCell ref="Z10:AA10"/>
    <mergeCell ref="AC10:AD10"/>
    <mergeCell ref="A2:AF2"/>
    <mergeCell ref="A4:D4"/>
    <mergeCell ref="F4:L4"/>
    <mergeCell ref="M4:N4"/>
    <mergeCell ref="O4:P4"/>
    <mergeCell ref="Q4:R4"/>
    <mergeCell ref="S4:T4"/>
    <mergeCell ref="U4:V4"/>
    <mergeCell ref="W4:X4"/>
    <mergeCell ref="Y4:Z4"/>
    <mergeCell ref="AA4:AB4"/>
    <mergeCell ref="AC4:AD4"/>
    <mergeCell ref="AE4:AF4"/>
    <mergeCell ref="A5:D6"/>
    <mergeCell ref="F5:L5"/>
    <mergeCell ref="M5:AF5"/>
    <mergeCell ref="F6:L6"/>
    <mergeCell ref="M6:AF6"/>
    <mergeCell ref="A8:S8"/>
    <mergeCell ref="U8:AF8"/>
    <mergeCell ref="G13:AF13"/>
    <mergeCell ref="A14:E16"/>
    <mergeCell ref="Q14:AF16"/>
    <mergeCell ref="H15:K15"/>
    <mergeCell ref="M15:P15"/>
    <mergeCell ref="A17:E20"/>
    <mergeCell ref="F18:F19"/>
    <mergeCell ref="H18:M18"/>
    <mergeCell ref="O18:T18"/>
    <mergeCell ref="V18:AA18"/>
    <mergeCell ref="A37:E39"/>
    <mergeCell ref="Q37:AF39"/>
    <mergeCell ref="H38:K38"/>
    <mergeCell ref="M38:P38"/>
    <mergeCell ref="A40:E42"/>
    <mergeCell ref="Q40:AF42"/>
    <mergeCell ref="H41:K41"/>
    <mergeCell ref="M41:P41"/>
    <mergeCell ref="H19:M19"/>
    <mergeCell ref="O19:T19"/>
    <mergeCell ref="A21:E23"/>
    <mergeCell ref="H22:M22"/>
    <mergeCell ref="O22:T22"/>
    <mergeCell ref="A24:E33"/>
    <mergeCell ref="F25:F32"/>
    <mergeCell ref="H25:R25"/>
    <mergeCell ref="H26:T26"/>
    <mergeCell ref="H27:T27"/>
    <mergeCell ref="H28:T28"/>
    <mergeCell ref="H29:T29"/>
    <mergeCell ref="H30:T30"/>
    <mergeCell ref="H31:Q31"/>
    <mergeCell ref="H32:O32"/>
    <mergeCell ref="A34:E36"/>
    <mergeCell ref="Q34:AF36"/>
    <mergeCell ref="H35:K35"/>
    <mergeCell ref="M35:P35"/>
    <mergeCell ref="A43:E45"/>
    <mergeCell ref="H44:K44"/>
    <mergeCell ref="M44:P44"/>
    <mergeCell ref="R44:U44"/>
    <mergeCell ref="W44:Z44"/>
    <mergeCell ref="A46:E48"/>
    <mergeCell ref="H47:K47"/>
    <mergeCell ref="M47:P47"/>
    <mergeCell ref="R47:U47"/>
    <mergeCell ref="W47:Z47"/>
    <mergeCell ref="A70:E72"/>
    <mergeCell ref="Q70:AF72"/>
    <mergeCell ref="H71:K71"/>
    <mergeCell ref="M71:P71"/>
    <mergeCell ref="A49:E51"/>
    <mergeCell ref="Q49:AF51"/>
    <mergeCell ref="H50:K50"/>
    <mergeCell ref="M50:P50"/>
    <mergeCell ref="A52:E54"/>
    <mergeCell ref="H53:K53"/>
    <mergeCell ref="M53:P53"/>
    <mergeCell ref="R53:U53"/>
    <mergeCell ref="W53:Z53"/>
    <mergeCell ref="A55:E57"/>
    <mergeCell ref="H56:K56"/>
    <mergeCell ref="M56:P56"/>
    <mergeCell ref="A58:E60"/>
    <mergeCell ref="Q58:AF60"/>
    <mergeCell ref="H59:K59"/>
    <mergeCell ref="M59:P59"/>
    <mergeCell ref="A61:E63"/>
    <mergeCell ref="Q61:AF63"/>
    <mergeCell ref="H62:K62"/>
    <mergeCell ref="M62:P62"/>
    <mergeCell ref="A64:E66"/>
    <mergeCell ref="H65:K65"/>
    <mergeCell ref="M65:P65"/>
    <mergeCell ref="R65:U65"/>
    <mergeCell ref="A67:E69"/>
    <mergeCell ref="Q67:AF69"/>
    <mergeCell ref="H68:K68"/>
    <mergeCell ref="M68:P68"/>
    <mergeCell ref="A88:E90"/>
    <mergeCell ref="H89:K89"/>
    <mergeCell ref="M89:P89"/>
    <mergeCell ref="A73:E75"/>
    <mergeCell ref="V73:AF75"/>
    <mergeCell ref="H74:K74"/>
    <mergeCell ref="M74:P74"/>
    <mergeCell ref="R74:U74"/>
    <mergeCell ref="B76:E76"/>
    <mergeCell ref="I76:K76"/>
    <mergeCell ref="P76:R76"/>
    <mergeCell ref="S76:U76"/>
    <mergeCell ref="B77:E77"/>
    <mergeCell ref="I77:O77"/>
    <mergeCell ref="P77:AF77"/>
    <mergeCell ref="A78:E80"/>
    <mergeCell ref="H79:K79"/>
    <mergeCell ref="M79:P79"/>
    <mergeCell ref="A81:E84"/>
    <mergeCell ref="F82:F83"/>
    <mergeCell ref="H82:R82"/>
    <mergeCell ref="T82:AD82"/>
    <mergeCell ref="H83:R83"/>
    <mergeCell ref="T83:AD83"/>
    <mergeCell ref="A85:E87"/>
    <mergeCell ref="H86:K86"/>
    <mergeCell ref="M86:P86"/>
    <mergeCell ref="R86:U86"/>
    <mergeCell ref="A91:E93"/>
    <mergeCell ref="Q91:AF93"/>
    <mergeCell ref="H92:K92"/>
    <mergeCell ref="M92:P92"/>
    <mergeCell ref="A94:E96"/>
    <mergeCell ref="Q94:AF96"/>
    <mergeCell ref="H95:K95"/>
    <mergeCell ref="M95:P95"/>
    <mergeCell ref="A97:E100"/>
    <mergeCell ref="AB97:AF100"/>
    <mergeCell ref="F98:F99"/>
    <mergeCell ref="H98:K99"/>
    <mergeCell ref="M98:P99"/>
    <mergeCell ref="Q98:Q99"/>
    <mergeCell ref="R98:T98"/>
    <mergeCell ref="R99:T99"/>
  </mergeCells>
  <phoneticPr fontId="2"/>
  <dataValidations count="7">
    <dataValidation type="list" allowBlank="1" showInputMessage="1" showErrorMessage="1" sqref="F15 F18:F19 F22 F25:F32 F35 F38 F41 F47 F50 F53 F56 F59 F62 F65 F68 F71 F74 F76:F77 F79 F82:F83 F95 F98:F99 F92 F86 F44 F89" xr:uid="{EEFA8646-30B5-4393-A75A-6B8AAA6B7235}">
      <formula1>",○"</formula1>
    </dataValidation>
    <dataValidation imeMode="fullAlpha" allowBlank="1" showInputMessage="1" showErrorMessage="1" sqref="M4:AF4" xr:uid="{8860FE00-393D-46EC-859C-202738B979A2}"/>
    <dataValidation type="list" allowBlank="1" showInputMessage="1" showErrorMessage="1" sqref="V98:V99" xr:uid="{152D2286-38E2-488E-B99D-D23AF752D3F1}">
      <formula1>"　,4,5,6,7,8,9,10,11,12,1,2,3"</formula1>
    </dataValidation>
    <dataValidation type="list" errorStyle="warning" allowBlank="1" showInputMessage="1" showErrorMessage="1" error="加算等は、毎月1日が原則です。" sqref="X98" xr:uid="{72E35D8C-F00C-4A89-ACCF-5BAA1E2855FD}">
      <formula1>"　,1"</formula1>
    </dataValidation>
    <dataValidation type="list" errorStyle="warning" allowBlank="1" showInputMessage="1" showErrorMessage="1" error="加算等は、毎月1日が原則です。" sqref="X99" xr:uid="{F66A6FFB-A8CB-49B4-8F63-BBF5DFB918C9}">
      <formula1>"　,28,29,30,31,"</formula1>
    </dataValidation>
    <dataValidation type="list" allowBlank="1" showInputMessage="1" showErrorMessage="1" error="この様式は、平成21年4月1日付けの変更専用です。" sqref="M76 W76" xr:uid="{F725686A-19A2-46E0-938A-3FD3354C48E5}">
      <formula1>"　,４,５,６,７,８,９,１０,１１,１２,１,２,３"</formula1>
    </dataValidation>
    <dataValidation type="list" allowBlank="1" showInputMessage="1" showErrorMessage="1" error="この様式は、平成21年4月1日付けの変更専用です。" sqref="Y76 O76" xr:uid="{E45436C5-EA08-4837-9C23-F26AC2D16CAA}">
      <formula1>"　,1"</formula1>
    </dataValidation>
  </dataValidations>
  <pageMargins left="0.59055118110236227" right="0.39370078740157483" top="0.39370078740157483" bottom="0" header="0.51181102362204722" footer="0.51181102362204722"/>
  <pageSetup paperSize="9" scale="79" orientation="portrait" verticalDpi="0" r:id="rId1"/>
  <headerFooter alignWithMargins="0"/>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1348A3-B4B9-413A-804F-1D647FF6734A}">
  <sheetPr>
    <tabColor rgb="FFFF0000"/>
  </sheetPr>
  <dimension ref="A1:AM38"/>
  <sheetViews>
    <sheetView showGridLines="0" view="pageBreakPreview" zoomScaleNormal="100" zoomScaleSheetLayoutView="100" workbookViewId="0"/>
  </sheetViews>
  <sheetFormatPr defaultColWidth="2.25" defaultRowHeight="13.5" x14ac:dyDescent="0.15"/>
  <cols>
    <col min="1" max="1" width="2.25" style="435" customWidth="1"/>
    <col min="2" max="2" width="2.25" style="436" customWidth="1"/>
    <col min="3" max="5" width="2.25" style="435"/>
    <col min="6" max="6" width="2.5" style="435" bestFit="1" customWidth="1"/>
    <col min="7" max="20" width="2.25" style="435"/>
    <col min="21" max="21" width="2.5" style="435" bestFit="1" customWidth="1"/>
    <col min="22" max="26" width="2.25" style="435"/>
    <col min="27" max="38" width="2.75" style="435" customWidth="1"/>
    <col min="39" max="261" width="2.25" style="435"/>
    <col min="262" max="262" width="2.5" style="435" bestFit="1" customWidth="1"/>
    <col min="263" max="276" width="2.25" style="435"/>
    <col min="277" max="277" width="2.5" style="435" bestFit="1" customWidth="1"/>
    <col min="278" max="282" width="2.25" style="435"/>
    <col min="283" max="294" width="2.75" style="435" customWidth="1"/>
    <col min="295" max="517" width="2.25" style="435"/>
    <col min="518" max="518" width="2.5" style="435" bestFit="1" customWidth="1"/>
    <col min="519" max="532" width="2.25" style="435"/>
    <col min="533" max="533" width="2.5" style="435" bestFit="1" customWidth="1"/>
    <col min="534" max="538" width="2.25" style="435"/>
    <col min="539" max="550" width="2.75" style="435" customWidth="1"/>
    <col min="551" max="773" width="2.25" style="435"/>
    <col min="774" max="774" width="2.5" style="435" bestFit="1" customWidth="1"/>
    <col min="775" max="788" width="2.25" style="435"/>
    <col min="789" max="789" width="2.5" style="435" bestFit="1" customWidth="1"/>
    <col min="790" max="794" width="2.25" style="435"/>
    <col min="795" max="806" width="2.75" style="435" customWidth="1"/>
    <col min="807" max="1029" width="2.25" style="435"/>
    <col min="1030" max="1030" width="2.5" style="435" bestFit="1" customWidth="1"/>
    <col min="1031" max="1044" width="2.25" style="435"/>
    <col min="1045" max="1045" width="2.5" style="435" bestFit="1" customWidth="1"/>
    <col min="1046" max="1050" width="2.25" style="435"/>
    <col min="1051" max="1062" width="2.75" style="435" customWidth="1"/>
    <col min="1063" max="1285" width="2.25" style="435"/>
    <col min="1286" max="1286" width="2.5" style="435" bestFit="1" customWidth="1"/>
    <col min="1287" max="1300" width="2.25" style="435"/>
    <col min="1301" max="1301" width="2.5" style="435" bestFit="1" customWidth="1"/>
    <col min="1302" max="1306" width="2.25" style="435"/>
    <col min="1307" max="1318" width="2.75" style="435" customWidth="1"/>
    <col min="1319" max="1541" width="2.25" style="435"/>
    <col min="1542" max="1542" width="2.5" style="435" bestFit="1" customWidth="1"/>
    <col min="1543" max="1556" width="2.25" style="435"/>
    <col min="1557" max="1557" width="2.5" style="435" bestFit="1" customWidth="1"/>
    <col min="1558" max="1562" width="2.25" style="435"/>
    <col min="1563" max="1574" width="2.75" style="435" customWidth="1"/>
    <col min="1575" max="1797" width="2.25" style="435"/>
    <col min="1798" max="1798" width="2.5" style="435" bestFit="1" customWidth="1"/>
    <col min="1799" max="1812" width="2.25" style="435"/>
    <col min="1813" max="1813" width="2.5" style="435" bestFit="1" customWidth="1"/>
    <col min="1814" max="1818" width="2.25" style="435"/>
    <col min="1819" max="1830" width="2.75" style="435" customWidth="1"/>
    <col min="1831" max="2053" width="2.25" style="435"/>
    <col min="2054" max="2054" width="2.5" style="435" bestFit="1" customWidth="1"/>
    <col min="2055" max="2068" width="2.25" style="435"/>
    <col min="2069" max="2069" width="2.5" style="435" bestFit="1" customWidth="1"/>
    <col min="2070" max="2074" width="2.25" style="435"/>
    <col min="2075" max="2086" width="2.75" style="435" customWidth="1"/>
    <col min="2087" max="2309" width="2.25" style="435"/>
    <col min="2310" max="2310" width="2.5" style="435" bestFit="1" customWidth="1"/>
    <col min="2311" max="2324" width="2.25" style="435"/>
    <col min="2325" max="2325" width="2.5" style="435" bestFit="1" customWidth="1"/>
    <col min="2326" max="2330" width="2.25" style="435"/>
    <col min="2331" max="2342" width="2.75" style="435" customWidth="1"/>
    <col min="2343" max="2565" width="2.25" style="435"/>
    <col min="2566" max="2566" width="2.5" style="435" bestFit="1" customWidth="1"/>
    <col min="2567" max="2580" width="2.25" style="435"/>
    <col min="2581" max="2581" width="2.5" style="435" bestFit="1" customWidth="1"/>
    <col min="2582" max="2586" width="2.25" style="435"/>
    <col min="2587" max="2598" width="2.75" style="435" customWidth="1"/>
    <col min="2599" max="2821" width="2.25" style="435"/>
    <col min="2822" max="2822" width="2.5" style="435" bestFit="1" customWidth="1"/>
    <col min="2823" max="2836" width="2.25" style="435"/>
    <col min="2837" max="2837" width="2.5" style="435" bestFit="1" customWidth="1"/>
    <col min="2838" max="2842" width="2.25" style="435"/>
    <col min="2843" max="2854" width="2.75" style="435" customWidth="1"/>
    <col min="2855" max="3077" width="2.25" style="435"/>
    <col min="3078" max="3078" width="2.5" style="435" bestFit="1" customWidth="1"/>
    <col min="3079" max="3092" width="2.25" style="435"/>
    <col min="3093" max="3093" width="2.5" style="435" bestFit="1" customWidth="1"/>
    <col min="3094" max="3098" width="2.25" style="435"/>
    <col min="3099" max="3110" width="2.75" style="435" customWidth="1"/>
    <col min="3111" max="3333" width="2.25" style="435"/>
    <col min="3334" max="3334" width="2.5" style="435" bestFit="1" customWidth="1"/>
    <col min="3335" max="3348" width="2.25" style="435"/>
    <col min="3349" max="3349" width="2.5" style="435" bestFit="1" customWidth="1"/>
    <col min="3350" max="3354" width="2.25" style="435"/>
    <col min="3355" max="3366" width="2.75" style="435" customWidth="1"/>
    <col min="3367" max="3589" width="2.25" style="435"/>
    <col min="3590" max="3590" width="2.5" style="435" bestFit="1" customWidth="1"/>
    <col min="3591" max="3604" width="2.25" style="435"/>
    <col min="3605" max="3605" width="2.5" style="435" bestFit="1" customWidth="1"/>
    <col min="3606" max="3610" width="2.25" style="435"/>
    <col min="3611" max="3622" width="2.75" style="435" customWidth="1"/>
    <col min="3623" max="3845" width="2.25" style="435"/>
    <col min="3846" max="3846" width="2.5" style="435" bestFit="1" customWidth="1"/>
    <col min="3847" max="3860" width="2.25" style="435"/>
    <col min="3861" max="3861" width="2.5" style="435" bestFit="1" customWidth="1"/>
    <col min="3862" max="3866" width="2.25" style="435"/>
    <col min="3867" max="3878" width="2.75" style="435" customWidth="1"/>
    <col min="3879" max="4101" width="2.25" style="435"/>
    <col min="4102" max="4102" width="2.5" style="435" bestFit="1" customWidth="1"/>
    <col min="4103" max="4116" width="2.25" style="435"/>
    <col min="4117" max="4117" width="2.5" style="435" bestFit="1" customWidth="1"/>
    <col min="4118" max="4122" width="2.25" style="435"/>
    <col min="4123" max="4134" width="2.75" style="435" customWidth="1"/>
    <col min="4135" max="4357" width="2.25" style="435"/>
    <col min="4358" max="4358" width="2.5" style="435" bestFit="1" customWidth="1"/>
    <col min="4359" max="4372" width="2.25" style="435"/>
    <col min="4373" max="4373" width="2.5" style="435" bestFit="1" customWidth="1"/>
    <col min="4374" max="4378" width="2.25" style="435"/>
    <col min="4379" max="4390" width="2.75" style="435" customWidth="1"/>
    <col min="4391" max="4613" width="2.25" style="435"/>
    <col min="4614" max="4614" width="2.5" style="435" bestFit="1" customWidth="1"/>
    <col min="4615" max="4628" width="2.25" style="435"/>
    <col min="4629" max="4629" width="2.5" style="435" bestFit="1" customWidth="1"/>
    <col min="4630" max="4634" width="2.25" style="435"/>
    <col min="4635" max="4646" width="2.75" style="435" customWidth="1"/>
    <col min="4647" max="4869" width="2.25" style="435"/>
    <col min="4870" max="4870" width="2.5" style="435" bestFit="1" customWidth="1"/>
    <col min="4871" max="4884" width="2.25" style="435"/>
    <col min="4885" max="4885" width="2.5" style="435" bestFit="1" customWidth="1"/>
    <col min="4886" max="4890" width="2.25" style="435"/>
    <col min="4891" max="4902" width="2.75" style="435" customWidth="1"/>
    <col min="4903" max="5125" width="2.25" style="435"/>
    <col min="5126" max="5126" width="2.5" style="435" bestFit="1" customWidth="1"/>
    <col min="5127" max="5140" width="2.25" style="435"/>
    <col min="5141" max="5141" width="2.5" style="435" bestFit="1" customWidth="1"/>
    <col min="5142" max="5146" width="2.25" style="435"/>
    <col min="5147" max="5158" width="2.75" style="435" customWidth="1"/>
    <col min="5159" max="5381" width="2.25" style="435"/>
    <col min="5382" max="5382" width="2.5" style="435" bestFit="1" customWidth="1"/>
    <col min="5383" max="5396" width="2.25" style="435"/>
    <col min="5397" max="5397" width="2.5" style="435" bestFit="1" customWidth="1"/>
    <col min="5398" max="5402" width="2.25" style="435"/>
    <col min="5403" max="5414" width="2.75" style="435" customWidth="1"/>
    <col min="5415" max="5637" width="2.25" style="435"/>
    <col min="5638" max="5638" width="2.5" style="435" bestFit="1" customWidth="1"/>
    <col min="5639" max="5652" width="2.25" style="435"/>
    <col min="5653" max="5653" width="2.5" style="435" bestFit="1" customWidth="1"/>
    <col min="5654" max="5658" width="2.25" style="435"/>
    <col min="5659" max="5670" width="2.75" style="435" customWidth="1"/>
    <col min="5671" max="5893" width="2.25" style="435"/>
    <col min="5894" max="5894" width="2.5" style="435" bestFit="1" customWidth="1"/>
    <col min="5895" max="5908" width="2.25" style="435"/>
    <col min="5909" max="5909" width="2.5" style="435" bestFit="1" customWidth="1"/>
    <col min="5910" max="5914" width="2.25" style="435"/>
    <col min="5915" max="5926" width="2.75" style="435" customWidth="1"/>
    <col min="5927" max="6149" width="2.25" style="435"/>
    <col min="6150" max="6150" width="2.5" style="435" bestFit="1" customWidth="1"/>
    <col min="6151" max="6164" width="2.25" style="435"/>
    <col min="6165" max="6165" width="2.5" style="435" bestFit="1" customWidth="1"/>
    <col min="6166" max="6170" width="2.25" style="435"/>
    <col min="6171" max="6182" width="2.75" style="435" customWidth="1"/>
    <col min="6183" max="6405" width="2.25" style="435"/>
    <col min="6406" max="6406" width="2.5" style="435" bestFit="1" customWidth="1"/>
    <col min="6407" max="6420" width="2.25" style="435"/>
    <col min="6421" max="6421" width="2.5" style="435" bestFit="1" customWidth="1"/>
    <col min="6422" max="6426" width="2.25" style="435"/>
    <col min="6427" max="6438" width="2.75" style="435" customWidth="1"/>
    <col min="6439" max="6661" width="2.25" style="435"/>
    <col min="6662" max="6662" width="2.5" style="435" bestFit="1" customWidth="1"/>
    <col min="6663" max="6676" width="2.25" style="435"/>
    <col min="6677" max="6677" width="2.5" style="435" bestFit="1" customWidth="1"/>
    <col min="6678" max="6682" width="2.25" style="435"/>
    <col min="6683" max="6694" width="2.75" style="435" customWidth="1"/>
    <col min="6695" max="6917" width="2.25" style="435"/>
    <col min="6918" max="6918" width="2.5" style="435" bestFit="1" customWidth="1"/>
    <col min="6919" max="6932" width="2.25" style="435"/>
    <col min="6933" max="6933" width="2.5" style="435" bestFit="1" customWidth="1"/>
    <col min="6934" max="6938" width="2.25" style="435"/>
    <col min="6939" max="6950" width="2.75" style="435" customWidth="1"/>
    <col min="6951" max="7173" width="2.25" style="435"/>
    <col min="7174" max="7174" width="2.5" style="435" bestFit="1" customWidth="1"/>
    <col min="7175" max="7188" width="2.25" style="435"/>
    <col min="7189" max="7189" width="2.5" style="435" bestFit="1" customWidth="1"/>
    <col min="7190" max="7194" width="2.25" style="435"/>
    <col min="7195" max="7206" width="2.75" style="435" customWidth="1"/>
    <col min="7207" max="7429" width="2.25" style="435"/>
    <col min="7430" max="7430" width="2.5" style="435" bestFit="1" customWidth="1"/>
    <col min="7431" max="7444" width="2.25" style="435"/>
    <col min="7445" max="7445" width="2.5" style="435" bestFit="1" customWidth="1"/>
    <col min="7446" max="7450" width="2.25" style="435"/>
    <col min="7451" max="7462" width="2.75" style="435" customWidth="1"/>
    <col min="7463" max="7685" width="2.25" style="435"/>
    <col min="7686" max="7686" width="2.5" style="435" bestFit="1" customWidth="1"/>
    <col min="7687" max="7700" width="2.25" style="435"/>
    <col min="7701" max="7701" width="2.5" style="435" bestFit="1" customWidth="1"/>
    <col min="7702" max="7706" width="2.25" style="435"/>
    <col min="7707" max="7718" width="2.75" style="435" customWidth="1"/>
    <col min="7719" max="7941" width="2.25" style="435"/>
    <col min="7942" max="7942" width="2.5" style="435" bestFit="1" customWidth="1"/>
    <col min="7943" max="7956" width="2.25" style="435"/>
    <col min="7957" max="7957" width="2.5" style="435" bestFit="1" customWidth="1"/>
    <col min="7958" max="7962" width="2.25" style="435"/>
    <col min="7963" max="7974" width="2.75" style="435" customWidth="1"/>
    <col min="7975" max="8197" width="2.25" style="435"/>
    <col min="8198" max="8198" width="2.5" style="435" bestFit="1" customWidth="1"/>
    <col min="8199" max="8212" width="2.25" style="435"/>
    <col min="8213" max="8213" width="2.5" style="435" bestFit="1" customWidth="1"/>
    <col min="8214" max="8218" width="2.25" style="435"/>
    <col min="8219" max="8230" width="2.75" style="435" customWidth="1"/>
    <col min="8231" max="8453" width="2.25" style="435"/>
    <col min="8454" max="8454" width="2.5" style="435" bestFit="1" customWidth="1"/>
    <col min="8455" max="8468" width="2.25" style="435"/>
    <col min="8469" max="8469" width="2.5" style="435" bestFit="1" customWidth="1"/>
    <col min="8470" max="8474" width="2.25" style="435"/>
    <col min="8475" max="8486" width="2.75" style="435" customWidth="1"/>
    <col min="8487" max="8709" width="2.25" style="435"/>
    <col min="8710" max="8710" width="2.5" style="435" bestFit="1" customWidth="1"/>
    <col min="8711" max="8724" width="2.25" style="435"/>
    <col min="8725" max="8725" width="2.5" style="435" bestFit="1" customWidth="1"/>
    <col min="8726" max="8730" width="2.25" style="435"/>
    <col min="8731" max="8742" width="2.75" style="435" customWidth="1"/>
    <col min="8743" max="8965" width="2.25" style="435"/>
    <col min="8966" max="8966" width="2.5" style="435" bestFit="1" customWidth="1"/>
    <col min="8967" max="8980" width="2.25" style="435"/>
    <col min="8981" max="8981" width="2.5" style="435" bestFit="1" customWidth="1"/>
    <col min="8982" max="8986" width="2.25" style="435"/>
    <col min="8987" max="8998" width="2.75" style="435" customWidth="1"/>
    <col min="8999" max="9221" width="2.25" style="435"/>
    <col min="9222" max="9222" width="2.5" style="435" bestFit="1" customWidth="1"/>
    <col min="9223" max="9236" width="2.25" style="435"/>
    <col min="9237" max="9237" width="2.5" style="435" bestFit="1" customWidth="1"/>
    <col min="9238" max="9242" width="2.25" style="435"/>
    <col min="9243" max="9254" width="2.75" style="435" customWidth="1"/>
    <col min="9255" max="9477" width="2.25" style="435"/>
    <col min="9478" max="9478" width="2.5" style="435" bestFit="1" customWidth="1"/>
    <col min="9479" max="9492" width="2.25" style="435"/>
    <col min="9493" max="9493" width="2.5" style="435" bestFit="1" customWidth="1"/>
    <col min="9494" max="9498" width="2.25" style="435"/>
    <col min="9499" max="9510" width="2.75" style="435" customWidth="1"/>
    <col min="9511" max="9733" width="2.25" style="435"/>
    <col min="9734" max="9734" width="2.5" style="435" bestFit="1" customWidth="1"/>
    <col min="9735" max="9748" width="2.25" style="435"/>
    <col min="9749" max="9749" width="2.5" style="435" bestFit="1" customWidth="1"/>
    <col min="9750" max="9754" width="2.25" style="435"/>
    <col min="9755" max="9766" width="2.75" style="435" customWidth="1"/>
    <col min="9767" max="9989" width="2.25" style="435"/>
    <col min="9990" max="9990" width="2.5" style="435" bestFit="1" customWidth="1"/>
    <col min="9991" max="10004" width="2.25" style="435"/>
    <col min="10005" max="10005" width="2.5" style="435" bestFit="1" customWidth="1"/>
    <col min="10006" max="10010" width="2.25" style="435"/>
    <col min="10011" max="10022" width="2.75" style="435" customWidth="1"/>
    <col min="10023" max="10245" width="2.25" style="435"/>
    <col min="10246" max="10246" width="2.5" style="435" bestFit="1" customWidth="1"/>
    <col min="10247" max="10260" width="2.25" style="435"/>
    <col min="10261" max="10261" width="2.5" style="435" bestFit="1" customWidth="1"/>
    <col min="10262" max="10266" width="2.25" style="435"/>
    <col min="10267" max="10278" width="2.75" style="435" customWidth="1"/>
    <col min="10279" max="10501" width="2.25" style="435"/>
    <col min="10502" max="10502" width="2.5" style="435" bestFit="1" customWidth="1"/>
    <col min="10503" max="10516" width="2.25" style="435"/>
    <col min="10517" max="10517" width="2.5" style="435" bestFit="1" customWidth="1"/>
    <col min="10518" max="10522" width="2.25" style="435"/>
    <col min="10523" max="10534" width="2.75" style="435" customWidth="1"/>
    <col min="10535" max="10757" width="2.25" style="435"/>
    <col min="10758" max="10758" width="2.5" style="435" bestFit="1" customWidth="1"/>
    <col min="10759" max="10772" width="2.25" style="435"/>
    <col min="10773" max="10773" width="2.5" style="435" bestFit="1" customWidth="1"/>
    <col min="10774" max="10778" width="2.25" style="435"/>
    <col min="10779" max="10790" width="2.75" style="435" customWidth="1"/>
    <col min="10791" max="11013" width="2.25" style="435"/>
    <col min="11014" max="11014" width="2.5" style="435" bestFit="1" customWidth="1"/>
    <col min="11015" max="11028" width="2.25" style="435"/>
    <col min="11029" max="11029" width="2.5" style="435" bestFit="1" customWidth="1"/>
    <col min="11030" max="11034" width="2.25" style="435"/>
    <col min="11035" max="11046" width="2.75" style="435" customWidth="1"/>
    <col min="11047" max="11269" width="2.25" style="435"/>
    <col min="11270" max="11270" width="2.5" style="435" bestFit="1" customWidth="1"/>
    <col min="11271" max="11284" width="2.25" style="435"/>
    <col min="11285" max="11285" width="2.5" style="435" bestFit="1" customWidth="1"/>
    <col min="11286" max="11290" width="2.25" style="435"/>
    <col min="11291" max="11302" width="2.75" style="435" customWidth="1"/>
    <col min="11303" max="11525" width="2.25" style="435"/>
    <col min="11526" max="11526" width="2.5" style="435" bestFit="1" customWidth="1"/>
    <col min="11527" max="11540" width="2.25" style="435"/>
    <col min="11541" max="11541" width="2.5" style="435" bestFit="1" customWidth="1"/>
    <col min="11542" max="11546" width="2.25" style="435"/>
    <col min="11547" max="11558" width="2.75" style="435" customWidth="1"/>
    <col min="11559" max="11781" width="2.25" style="435"/>
    <col min="11782" max="11782" width="2.5" style="435" bestFit="1" customWidth="1"/>
    <col min="11783" max="11796" width="2.25" style="435"/>
    <col min="11797" max="11797" width="2.5" style="435" bestFit="1" customWidth="1"/>
    <col min="11798" max="11802" width="2.25" style="435"/>
    <col min="11803" max="11814" width="2.75" style="435" customWidth="1"/>
    <col min="11815" max="12037" width="2.25" style="435"/>
    <col min="12038" max="12038" width="2.5" style="435" bestFit="1" customWidth="1"/>
    <col min="12039" max="12052" width="2.25" style="435"/>
    <col min="12053" max="12053" width="2.5" style="435" bestFit="1" customWidth="1"/>
    <col min="12054" max="12058" width="2.25" style="435"/>
    <col min="12059" max="12070" width="2.75" style="435" customWidth="1"/>
    <col min="12071" max="12293" width="2.25" style="435"/>
    <col min="12294" max="12294" width="2.5" style="435" bestFit="1" customWidth="1"/>
    <col min="12295" max="12308" width="2.25" style="435"/>
    <col min="12309" max="12309" width="2.5" style="435" bestFit="1" customWidth="1"/>
    <col min="12310" max="12314" width="2.25" style="435"/>
    <col min="12315" max="12326" width="2.75" style="435" customWidth="1"/>
    <col min="12327" max="12549" width="2.25" style="435"/>
    <col min="12550" max="12550" width="2.5" style="435" bestFit="1" customWidth="1"/>
    <col min="12551" max="12564" width="2.25" style="435"/>
    <col min="12565" max="12565" width="2.5" style="435" bestFit="1" customWidth="1"/>
    <col min="12566" max="12570" width="2.25" style="435"/>
    <col min="12571" max="12582" width="2.75" style="435" customWidth="1"/>
    <col min="12583" max="12805" width="2.25" style="435"/>
    <col min="12806" max="12806" width="2.5" style="435" bestFit="1" customWidth="1"/>
    <col min="12807" max="12820" width="2.25" style="435"/>
    <col min="12821" max="12821" width="2.5" style="435" bestFit="1" customWidth="1"/>
    <col min="12822" max="12826" width="2.25" style="435"/>
    <col min="12827" max="12838" width="2.75" style="435" customWidth="1"/>
    <col min="12839" max="13061" width="2.25" style="435"/>
    <col min="13062" max="13062" width="2.5" style="435" bestFit="1" customWidth="1"/>
    <col min="13063" max="13076" width="2.25" style="435"/>
    <col min="13077" max="13077" width="2.5" style="435" bestFit="1" customWidth="1"/>
    <col min="13078" max="13082" width="2.25" style="435"/>
    <col min="13083" max="13094" width="2.75" style="435" customWidth="1"/>
    <col min="13095" max="13317" width="2.25" style="435"/>
    <col min="13318" max="13318" width="2.5" style="435" bestFit="1" customWidth="1"/>
    <col min="13319" max="13332" width="2.25" style="435"/>
    <col min="13333" max="13333" width="2.5" style="435" bestFit="1" customWidth="1"/>
    <col min="13334" max="13338" width="2.25" style="435"/>
    <col min="13339" max="13350" width="2.75" style="435" customWidth="1"/>
    <col min="13351" max="13573" width="2.25" style="435"/>
    <col min="13574" max="13574" width="2.5" style="435" bestFit="1" customWidth="1"/>
    <col min="13575" max="13588" width="2.25" style="435"/>
    <col min="13589" max="13589" width="2.5" style="435" bestFit="1" customWidth="1"/>
    <col min="13590" max="13594" width="2.25" style="435"/>
    <col min="13595" max="13606" width="2.75" style="435" customWidth="1"/>
    <col min="13607" max="13829" width="2.25" style="435"/>
    <col min="13830" max="13830" width="2.5" style="435" bestFit="1" customWidth="1"/>
    <col min="13831" max="13844" width="2.25" style="435"/>
    <col min="13845" max="13845" width="2.5" style="435" bestFit="1" customWidth="1"/>
    <col min="13846" max="13850" width="2.25" style="435"/>
    <col min="13851" max="13862" width="2.75" style="435" customWidth="1"/>
    <col min="13863" max="14085" width="2.25" style="435"/>
    <col min="14086" max="14086" width="2.5" style="435" bestFit="1" customWidth="1"/>
    <col min="14087" max="14100" width="2.25" style="435"/>
    <col min="14101" max="14101" width="2.5" style="435" bestFit="1" customWidth="1"/>
    <col min="14102" max="14106" width="2.25" style="435"/>
    <col min="14107" max="14118" width="2.75" style="435" customWidth="1"/>
    <col min="14119" max="14341" width="2.25" style="435"/>
    <col min="14342" max="14342" width="2.5" style="435" bestFit="1" customWidth="1"/>
    <col min="14343" max="14356" width="2.25" style="435"/>
    <col min="14357" max="14357" width="2.5" style="435" bestFit="1" customWidth="1"/>
    <col min="14358" max="14362" width="2.25" style="435"/>
    <col min="14363" max="14374" width="2.75" style="435" customWidth="1"/>
    <col min="14375" max="14597" width="2.25" style="435"/>
    <col min="14598" max="14598" width="2.5" style="435" bestFit="1" customWidth="1"/>
    <col min="14599" max="14612" width="2.25" style="435"/>
    <col min="14613" max="14613" width="2.5" style="435" bestFit="1" customWidth="1"/>
    <col min="14614" max="14618" width="2.25" style="435"/>
    <col min="14619" max="14630" width="2.75" style="435" customWidth="1"/>
    <col min="14631" max="14853" width="2.25" style="435"/>
    <col min="14854" max="14854" width="2.5" style="435" bestFit="1" customWidth="1"/>
    <col min="14855" max="14868" width="2.25" style="435"/>
    <col min="14869" max="14869" width="2.5" style="435" bestFit="1" customWidth="1"/>
    <col min="14870" max="14874" width="2.25" style="435"/>
    <col min="14875" max="14886" width="2.75" style="435" customWidth="1"/>
    <col min="14887" max="15109" width="2.25" style="435"/>
    <col min="15110" max="15110" width="2.5" style="435" bestFit="1" customWidth="1"/>
    <col min="15111" max="15124" width="2.25" style="435"/>
    <col min="15125" max="15125" width="2.5" style="435" bestFit="1" customWidth="1"/>
    <col min="15126" max="15130" width="2.25" style="435"/>
    <col min="15131" max="15142" width="2.75" style="435" customWidth="1"/>
    <col min="15143" max="15365" width="2.25" style="435"/>
    <col min="15366" max="15366" width="2.5" style="435" bestFit="1" customWidth="1"/>
    <col min="15367" max="15380" width="2.25" style="435"/>
    <col min="15381" max="15381" width="2.5" style="435" bestFit="1" customWidth="1"/>
    <col min="15382" max="15386" width="2.25" style="435"/>
    <col min="15387" max="15398" width="2.75" style="435" customWidth="1"/>
    <col min="15399" max="15621" width="2.25" style="435"/>
    <col min="15622" max="15622" width="2.5" style="435" bestFit="1" customWidth="1"/>
    <col min="15623" max="15636" width="2.25" style="435"/>
    <col min="15637" max="15637" width="2.5" style="435" bestFit="1" customWidth="1"/>
    <col min="15638" max="15642" width="2.25" style="435"/>
    <col min="15643" max="15654" width="2.75" style="435" customWidth="1"/>
    <col min="15655" max="15877" width="2.25" style="435"/>
    <col min="15878" max="15878" width="2.5" style="435" bestFit="1" customWidth="1"/>
    <col min="15879" max="15892" width="2.25" style="435"/>
    <col min="15893" max="15893" width="2.5" style="435" bestFit="1" customWidth="1"/>
    <col min="15894" max="15898" width="2.25" style="435"/>
    <col min="15899" max="15910" width="2.75" style="435" customWidth="1"/>
    <col min="15911" max="16133" width="2.25" style="435"/>
    <col min="16134" max="16134" width="2.5" style="435" bestFit="1" customWidth="1"/>
    <col min="16135" max="16148" width="2.25" style="435"/>
    <col min="16149" max="16149" width="2.5" style="435" bestFit="1" customWidth="1"/>
    <col min="16150" max="16154" width="2.25" style="435"/>
    <col min="16155" max="16166" width="2.75" style="435" customWidth="1"/>
    <col min="16167" max="16384" width="2.25" style="435"/>
  </cols>
  <sheetData>
    <row r="1" spans="1:39" x14ac:dyDescent="0.15">
      <c r="AF1" s="848" t="s">
        <v>423</v>
      </c>
      <c r="AG1" s="848"/>
      <c r="AH1" s="848"/>
      <c r="AI1" s="848"/>
      <c r="AJ1" s="848"/>
      <c r="AK1" s="848"/>
      <c r="AL1" s="848"/>
    </row>
    <row r="3" spans="1:39" ht="17.25" customHeight="1" x14ac:dyDescent="0.15">
      <c r="A3" s="849" t="s">
        <v>587</v>
      </c>
      <c r="B3" s="849"/>
      <c r="C3" s="849"/>
      <c r="D3" s="849"/>
      <c r="E3" s="849"/>
      <c r="F3" s="849"/>
      <c r="G3" s="849"/>
      <c r="H3" s="849"/>
      <c r="I3" s="849"/>
      <c r="J3" s="849"/>
      <c r="K3" s="849"/>
      <c r="L3" s="849"/>
      <c r="M3" s="849"/>
      <c r="N3" s="849"/>
      <c r="O3" s="849"/>
      <c r="P3" s="849"/>
      <c r="Q3" s="849"/>
      <c r="R3" s="849"/>
      <c r="S3" s="849"/>
      <c r="T3" s="849"/>
      <c r="U3" s="849"/>
      <c r="V3" s="849"/>
      <c r="W3" s="849"/>
      <c r="X3" s="849"/>
      <c r="Y3" s="849"/>
      <c r="Z3" s="849"/>
      <c r="AA3" s="849"/>
      <c r="AB3" s="849"/>
      <c r="AC3" s="849"/>
      <c r="AD3" s="849"/>
      <c r="AE3" s="849"/>
      <c r="AF3" s="849"/>
      <c r="AG3" s="849"/>
      <c r="AH3" s="849"/>
      <c r="AI3" s="849"/>
      <c r="AJ3" s="849"/>
      <c r="AK3" s="849"/>
      <c r="AL3" s="849"/>
      <c r="AM3" s="849"/>
    </row>
    <row r="4" spans="1:39" ht="17.25" customHeight="1" x14ac:dyDescent="0.15">
      <c r="A4" s="849"/>
      <c r="B4" s="849"/>
      <c r="C4" s="849"/>
      <c r="D4" s="849"/>
      <c r="E4" s="849"/>
      <c r="F4" s="849"/>
      <c r="G4" s="849"/>
      <c r="H4" s="849"/>
      <c r="I4" s="849"/>
      <c r="J4" s="849"/>
      <c r="K4" s="849"/>
      <c r="L4" s="849"/>
      <c r="M4" s="849"/>
      <c r="N4" s="849"/>
      <c r="O4" s="849"/>
      <c r="P4" s="849"/>
      <c r="Q4" s="849"/>
      <c r="R4" s="849"/>
      <c r="S4" s="849"/>
      <c r="T4" s="849"/>
      <c r="U4" s="849"/>
      <c r="V4" s="849"/>
      <c r="W4" s="849"/>
      <c r="X4" s="849"/>
      <c r="Y4" s="849"/>
      <c r="Z4" s="849"/>
      <c r="AA4" s="849"/>
      <c r="AB4" s="849"/>
      <c r="AC4" s="849"/>
      <c r="AD4" s="849"/>
      <c r="AE4" s="849"/>
      <c r="AF4" s="849"/>
      <c r="AG4" s="849"/>
      <c r="AH4" s="849"/>
      <c r="AI4" s="849"/>
      <c r="AJ4" s="849"/>
      <c r="AK4" s="849"/>
      <c r="AL4" s="849"/>
      <c r="AM4" s="849"/>
    </row>
    <row r="6" spans="1:39" ht="15" customHeight="1" x14ac:dyDescent="0.15">
      <c r="B6" s="850" t="s">
        <v>403</v>
      </c>
      <c r="C6" s="850"/>
      <c r="D6" s="850"/>
      <c r="E6" s="850"/>
      <c r="F6" s="850"/>
      <c r="G6" s="850"/>
      <c r="H6" s="850"/>
      <c r="I6" s="850"/>
      <c r="J6" s="850"/>
      <c r="K6" s="850"/>
      <c r="L6" s="850"/>
      <c r="M6" s="850"/>
      <c r="N6" s="850"/>
      <c r="O6" s="850"/>
      <c r="P6" s="850"/>
      <c r="Q6" s="850"/>
      <c r="R6" s="850"/>
      <c r="S6" s="850"/>
      <c r="T6" s="850"/>
      <c r="U6" s="850"/>
      <c r="V6" s="850"/>
      <c r="W6" s="850"/>
      <c r="X6" s="850"/>
      <c r="Y6" s="850"/>
      <c r="Z6" s="850"/>
      <c r="AA6" s="850"/>
      <c r="AB6" s="850"/>
      <c r="AC6" s="850"/>
      <c r="AD6" s="850"/>
      <c r="AE6" s="850"/>
      <c r="AF6" s="850"/>
      <c r="AG6" s="850"/>
      <c r="AH6" s="850"/>
      <c r="AI6" s="850"/>
      <c r="AJ6" s="850"/>
      <c r="AK6" s="850"/>
      <c r="AL6" s="850"/>
    </row>
    <row r="7" spans="1:39" ht="15" customHeight="1" x14ac:dyDescent="0.15">
      <c r="B7" s="850"/>
      <c r="C7" s="850"/>
      <c r="D7" s="850"/>
      <c r="E7" s="850"/>
      <c r="F7" s="850"/>
      <c r="G7" s="850"/>
      <c r="H7" s="850"/>
      <c r="I7" s="850"/>
      <c r="J7" s="850"/>
      <c r="K7" s="850"/>
      <c r="L7" s="850"/>
      <c r="M7" s="850"/>
      <c r="N7" s="850"/>
      <c r="O7" s="850"/>
      <c r="P7" s="850"/>
      <c r="Q7" s="850"/>
      <c r="R7" s="850"/>
      <c r="S7" s="850"/>
      <c r="T7" s="851"/>
      <c r="U7" s="851"/>
      <c r="V7" s="851"/>
      <c r="W7" s="851"/>
      <c r="X7" s="851"/>
      <c r="Y7" s="851"/>
      <c r="Z7" s="851"/>
      <c r="AA7" s="851"/>
      <c r="AB7" s="851"/>
      <c r="AC7" s="851"/>
      <c r="AD7" s="851"/>
      <c r="AE7" s="851"/>
      <c r="AF7" s="851"/>
      <c r="AG7" s="851"/>
      <c r="AH7" s="851"/>
      <c r="AI7" s="851"/>
      <c r="AJ7" s="851"/>
      <c r="AK7" s="851"/>
      <c r="AL7" s="851"/>
    </row>
    <row r="8" spans="1:39" ht="15" customHeight="1" x14ac:dyDescent="0.15">
      <c r="B8" s="852" t="s">
        <v>586</v>
      </c>
      <c r="C8" s="853"/>
      <c r="D8" s="853"/>
      <c r="E8" s="853"/>
      <c r="F8" s="853"/>
      <c r="G8" s="853"/>
      <c r="H8" s="853"/>
      <c r="I8" s="853"/>
      <c r="J8" s="853"/>
      <c r="K8" s="853"/>
      <c r="L8" s="852" t="s">
        <v>585</v>
      </c>
      <c r="M8" s="853"/>
      <c r="N8" s="853"/>
      <c r="O8" s="853"/>
      <c r="P8" s="853"/>
      <c r="Q8" s="853"/>
      <c r="R8" s="853"/>
      <c r="S8" s="853"/>
      <c r="T8" s="853"/>
      <c r="U8" s="853"/>
      <c r="V8" s="853"/>
      <c r="W8" s="853"/>
      <c r="X8" s="853"/>
      <c r="Y8" s="853"/>
      <c r="Z8" s="853"/>
      <c r="AA8" s="853"/>
      <c r="AB8" s="853"/>
      <c r="AC8" s="853"/>
      <c r="AD8" s="853"/>
      <c r="AE8" s="853"/>
      <c r="AF8" s="853"/>
      <c r="AG8" s="853"/>
      <c r="AH8" s="853"/>
      <c r="AI8" s="853"/>
      <c r="AJ8" s="853"/>
      <c r="AK8" s="853"/>
      <c r="AL8" s="856"/>
    </row>
    <row r="9" spans="1:39" ht="15" customHeight="1" x14ac:dyDescent="0.15">
      <c r="B9" s="854"/>
      <c r="C9" s="855"/>
      <c r="D9" s="855"/>
      <c r="E9" s="855"/>
      <c r="F9" s="855"/>
      <c r="G9" s="855"/>
      <c r="H9" s="855"/>
      <c r="I9" s="855"/>
      <c r="J9" s="855"/>
      <c r="K9" s="855"/>
      <c r="L9" s="854"/>
      <c r="M9" s="855"/>
      <c r="N9" s="855"/>
      <c r="O9" s="855"/>
      <c r="P9" s="855"/>
      <c r="Q9" s="855"/>
      <c r="R9" s="855"/>
      <c r="S9" s="855"/>
      <c r="T9" s="855"/>
      <c r="U9" s="855"/>
      <c r="V9" s="855"/>
      <c r="W9" s="855"/>
      <c r="X9" s="855"/>
      <c r="Y9" s="855"/>
      <c r="Z9" s="855"/>
      <c r="AA9" s="855"/>
      <c r="AB9" s="855"/>
      <c r="AC9" s="855"/>
      <c r="AD9" s="855"/>
      <c r="AE9" s="855"/>
      <c r="AF9" s="855"/>
      <c r="AG9" s="855"/>
      <c r="AH9" s="855"/>
      <c r="AI9" s="855"/>
      <c r="AJ9" s="855"/>
      <c r="AK9" s="855"/>
      <c r="AL9" s="857"/>
    </row>
    <row r="10" spans="1:39" ht="15" customHeight="1" x14ac:dyDescent="0.15">
      <c r="B10" s="858" t="s">
        <v>281</v>
      </c>
      <c r="C10" s="859"/>
      <c r="D10" s="859"/>
      <c r="E10" s="859"/>
      <c r="F10" s="859"/>
      <c r="G10" s="859"/>
      <c r="H10" s="859"/>
      <c r="I10" s="859"/>
      <c r="J10" s="859"/>
      <c r="K10" s="860"/>
      <c r="L10" s="542"/>
      <c r="M10" s="542"/>
      <c r="N10" s="542"/>
      <c r="O10" s="542"/>
      <c r="P10" s="542"/>
      <c r="Q10" s="542"/>
      <c r="R10" s="545"/>
      <c r="S10" s="545"/>
      <c r="T10" s="542"/>
      <c r="U10" s="542"/>
      <c r="V10" s="542"/>
      <c r="W10" s="542"/>
      <c r="X10" s="542"/>
      <c r="Y10" s="542"/>
      <c r="Z10" s="542"/>
      <c r="AA10" s="542"/>
      <c r="AB10" s="542"/>
      <c r="AC10" s="542"/>
      <c r="AD10" s="542"/>
      <c r="AE10" s="542"/>
      <c r="AF10" s="542"/>
      <c r="AG10" s="542"/>
      <c r="AH10" s="542"/>
      <c r="AI10" s="542"/>
      <c r="AJ10" s="542"/>
      <c r="AK10" s="542"/>
      <c r="AL10" s="540"/>
    </row>
    <row r="11" spans="1:39" ht="15" customHeight="1" x14ac:dyDescent="0.15">
      <c r="B11" s="861"/>
      <c r="C11" s="862"/>
      <c r="D11" s="862"/>
      <c r="E11" s="862"/>
      <c r="F11" s="862"/>
      <c r="G11" s="862"/>
      <c r="H11" s="862"/>
      <c r="I11" s="862"/>
      <c r="J11" s="862"/>
      <c r="K11" s="863"/>
      <c r="L11" s="437"/>
      <c r="M11" s="437"/>
      <c r="N11" s="437"/>
      <c r="O11" s="437"/>
      <c r="P11" s="437"/>
      <c r="Q11" s="437"/>
      <c r="R11" s="438"/>
      <c r="S11" s="439">
        <v>1</v>
      </c>
      <c r="T11" s="440"/>
      <c r="U11" s="441" t="s">
        <v>402</v>
      </c>
      <c r="V11" s="437"/>
      <c r="W11" s="441"/>
      <c r="X11" s="441"/>
      <c r="Y11" s="441"/>
      <c r="Z11" s="441"/>
      <c r="AA11" s="441"/>
      <c r="AB11" s="441"/>
      <c r="AC11" s="441"/>
      <c r="AD11" s="441"/>
      <c r="AE11" s="441"/>
      <c r="AF11" s="441"/>
      <c r="AG11" s="441"/>
      <c r="AH11" s="441"/>
      <c r="AI11" s="441"/>
      <c r="AJ11" s="441"/>
      <c r="AK11" s="441"/>
      <c r="AL11" s="442"/>
    </row>
    <row r="12" spans="1:39" ht="15" customHeight="1" x14ac:dyDescent="0.15">
      <c r="B12" s="861"/>
      <c r="C12" s="862"/>
      <c r="D12" s="862"/>
      <c r="E12" s="862"/>
      <c r="F12" s="862"/>
      <c r="G12" s="862"/>
      <c r="H12" s="862"/>
      <c r="I12" s="862"/>
      <c r="J12" s="862"/>
      <c r="K12" s="863"/>
      <c r="L12" s="441"/>
      <c r="M12" s="441"/>
      <c r="N12" s="441"/>
      <c r="O12" s="441"/>
      <c r="P12" s="441"/>
      <c r="Q12" s="441"/>
      <c r="R12" s="438"/>
      <c r="S12" s="439">
        <v>2</v>
      </c>
      <c r="T12" s="440"/>
      <c r="U12" s="441" t="s">
        <v>401</v>
      </c>
      <c r="V12" s="437"/>
      <c r="W12" s="441"/>
      <c r="X12" s="441"/>
      <c r="Y12" s="441"/>
      <c r="Z12" s="441"/>
      <c r="AA12" s="441"/>
      <c r="AB12" s="441"/>
      <c r="AC12" s="441"/>
      <c r="AD12" s="441"/>
      <c r="AE12" s="441"/>
      <c r="AF12" s="441"/>
      <c r="AG12" s="441"/>
      <c r="AH12" s="441"/>
      <c r="AI12" s="441"/>
      <c r="AJ12" s="441"/>
      <c r="AK12" s="441"/>
      <c r="AL12" s="443"/>
    </row>
    <row r="13" spans="1:39" ht="15" customHeight="1" x14ac:dyDescent="0.15">
      <c r="B13" s="861"/>
      <c r="C13" s="862"/>
      <c r="D13" s="862"/>
      <c r="E13" s="862"/>
      <c r="F13" s="862"/>
      <c r="G13" s="862"/>
      <c r="H13" s="862"/>
      <c r="I13" s="862"/>
      <c r="J13" s="862"/>
      <c r="K13" s="863"/>
      <c r="L13" s="441"/>
      <c r="M13" s="441"/>
      <c r="N13" s="441"/>
      <c r="O13" s="441"/>
      <c r="P13" s="441"/>
      <c r="Q13" s="441"/>
      <c r="R13" s="438"/>
      <c r="S13" s="439">
        <v>3</v>
      </c>
      <c r="T13" s="440"/>
      <c r="U13" s="441" t="s">
        <v>400</v>
      </c>
      <c r="V13" s="437"/>
      <c r="W13" s="441"/>
      <c r="X13" s="441"/>
      <c r="Y13" s="441"/>
      <c r="Z13" s="441"/>
      <c r="AA13" s="441"/>
      <c r="AB13" s="441"/>
      <c r="AC13" s="441"/>
      <c r="AD13" s="441"/>
      <c r="AE13" s="441"/>
      <c r="AF13" s="441"/>
      <c r="AG13" s="441"/>
      <c r="AH13" s="441"/>
      <c r="AI13" s="441"/>
      <c r="AJ13" s="441"/>
      <c r="AK13" s="441"/>
      <c r="AL13" s="442"/>
    </row>
    <row r="14" spans="1:39" ht="15" customHeight="1" x14ac:dyDescent="0.15">
      <c r="B14" s="861"/>
      <c r="C14" s="862"/>
      <c r="D14" s="862"/>
      <c r="E14" s="862"/>
      <c r="F14" s="862"/>
      <c r="G14" s="862"/>
      <c r="H14" s="862"/>
      <c r="I14" s="862"/>
      <c r="J14" s="862"/>
      <c r="K14" s="863"/>
      <c r="L14" s="441"/>
      <c r="M14" s="441"/>
      <c r="N14" s="441"/>
      <c r="O14" s="441"/>
      <c r="P14" s="441"/>
      <c r="Q14" s="441"/>
      <c r="R14" s="438"/>
      <c r="S14" s="439">
        <v>4</v>
      </c>
      <c r="T14" s="440"/>
      <c r="U14" s="441" t="s">
        <v>399</v>
      </c>
      <c r="V14" s="437"/>
      <c r="W14" s="441"/>
      <c r="X14" s="441"/>
      <c r="Y14" s="441"/>
      <c r="Z14" s="441"/>
      <c r="AA14" s="441"/>
      <c r="AB14" s="441"/>
      <c r="AC14" s="441"/>
      <c r="AD14" s="441"/>
      <c r="AE14" s="441"/>
      <c r="AF14" s="441"/>
      <c r="AG14" s="441"/>
      <c r="AH14" s="441"/>
      <c r="AI14" s="441"/>
      <c r="AJ14" s="441"/>
      <c r="AK14" s="441"/>
      <c r="AL14" s="442"/>
    </row>
    <row r="15" spans="1:39" ht="15" customHeight="1" x14ac:dyDescent="0.15">
      <c r="B15" s="861"/>
      <c r="C15" s="862"/>
      <c r="D15" s="862"/>
      <c r="E15" s="862"/>
      <c r="F15" s="862"/>
      <c r="G15" s="862"/>
      <c r="H15" s="862"/>
      <c r="I15" s="862"/>
      <c r="J15" s="862"/>
      <c r="K15" s="863"/>
      <c r="L15" s="441"/>
      <c r="M15" s="441"/>
      <c r="N15" s="441"/>
      <c r="O15" s="441"/>
      <c r="P15" s="441"/>
      <c r="Q15" s="441"/>
      <c r="R15" s="438"/>
      <c r="S15" s="439">
        <v>5</v>
      </c>
      <c r="T15" s="440"/>
      <c r="U15" s="441" t="s">
        <v>398</v>
      </c>
      <c r="V15" s="437"/>
      <c r="W15" s="441"/>
      <c r="X15" s="441"/>
      <c r="Y15" s="441"/>
      <c r="Z15" s="441"/>
      <c r="AA15" s="441"/>
      <c r="AB15" s="441"/>
      <c r="AC15" s="441"/>
      <c r="AD15" s="441"/>
      <c r="AE15" s="441"/>
      <c r="AF15" s="441"/>
      <c r="AG15" s="441"/>
      <c r="AH15" s="441"/>
      <c r="AI15" s="441"/>
      <c r="AJ15" s="441"/>
      <c r="AK15" s="441"/>
      <c r="AL15" s="442"/>
    </row>
    <row r="16" spans="1:39" ht="15" customHeight="1" x14ac:dyDescent="0.15">
      <c r="B16" s="864"/>
      <c r="C16" s="865"/>
      <c r="D16" s="865"/>
      <c r="E16" s="865"/>
      <c r="F16" s="865"/>
      <c r="G16" s="865"/>
      <c r="H16" s="865"/>
      <c r="I16" s="865"/>
      <c r="J16" s="865"/>
      <c r="K16" s="866"/>
      <c r="L16" s="444"/>
      <c r="M16" s="444"/>
      <c r="N16" s="444"/>
      <c r="O16" s="444"/>
      <c r="P16" s="444"/>
      <c r="Q16" s="444"/>
      <c r="R16" s="445"/>
      <c r="S16" s="445"/>
      <c r="T16" s="446"/>
      <c r="U16" s="447"/>
      <c r="V16" s="446"/>
      <c r="W16" s="444"/>
      <c r="X16" s="444"/>
      <c r="Y16" s="444"/>
      <c r="Z16" s="444"/>
      <c r="AA16" s="444"/>
      <c r="AB16" s="444"/>
      <c r="AC16" s="444"/>
      <c r="AD16" s="444"/>
      <c r="AE16" s="444"/>
      <c r="AF16" s="444"/>
      <c r="AG16" s="444"/>
      <c r="AH16" s="444"/>
      <c r="AI16" s="444"/>
      <c r="AJ16" s="444"/>
      <c r="AK16" s="444"/>
      <c r="AL16" s="448"/>
    </row>
    <row r="17" spans="2:38" ht="15" customHeight="1" x14ac:dyDescent="0.15">
      <c r="B17" s="867" t="s">
        <v>584</v>
      </c>
      <c r="C17" s="868"/>
      <c r="D17" s="868"/>
      <c r="E17" s="868"/>
      <c r="F17" s="868"/>
      <c r="G17" s="868"/>
      <c r="H17" s="868"/>
      <c r="I17" s="868"/>
      <c r="J17" s="868"/>
      <c r="K17" s="869"/>
      <c r="L17" s="542"/>
      <c r="M17" s="542"/>
      <c r="N17" s="542"/>
      <c r="O17" s="542"/>
      <c r="P17" s="542"/>
      <c r="Q17" s="542"/>
      <c r="R17" s="543"/>
      <c r="S17" s="543"/>
      <c r="T17" s="542"/>
      <c r="U17" s="542"/>
      <c r="V17" s="542"/>
      <c r="W17" s="541"/>
      <c r="X17" s="541"/>
      <c r="Y17" s="541"/>
      <c r="Z17" s="541"/>
      <c r="AA17" s="541"/>
      <c r="AB17" s="541"/>
      <c r="AC17" s="541"/>
      <c r="AD17" s="541"/>
      <c r="AE17" s="541"/>
      <c r="AF17" s="541"/>
      <c r="AG17" s="541"/>
      <c r="AH17" s="541"/>
      <c r="AI17" s="541"/>
      <c r="AJ17" s="541"/>
      <c r="AK17" s="541"/>
      <c r="AL17" s="540"/>
    </row>
    <row r="18" spans="2:38" ht="15" customHeight="1" x14ac:dyDescent="0.15">
      <c r="B18" s="870"/>
      <c r="C18" s="871"/>
      <c r="D18" s="871"/>
      <c r="E18" s="871"/>
      <c r="F18" s="871"/>
      <c r="G18" s="871"/>
      <c r="H18" s="871"/>
      <c r="I18" s="871"/>
      <c r="J18" s="871"/>
      <c r="K18" s="872"/>
      <c r="L18" s="441"/>
      <c r="M18" s="441"/>
      <c r="N18" s="441"/>
      <c r="O18" s="441"/>
      <c r="P18" s="449"/>
      <c r="Q18" s="441"/>
      <c r="R18" s="441"/>
      <c r="S18" s="441">
        <v>1</v>
      </c>
      <c r="T18" s="437"/>
      <c r="U18" s="441" t="s">
        <v>583</v>
      </c>
      <c r="V18" s="441"/>
      <c r="W18" s="441"/>
      <c r="X18" s="441"/>
      <c r="Y18" s="437"/>
      <c r="Z18" s="437"/>
      <c r="AA18" s="437"/>
      <c r="AB18" s="437"/>
      <c r="AC18" s="437"/>
      <c r="AD18" s="437"/>
      <c r="AE18" s="437"/>
      <c r="AF18" s="437"/>
      <c r="AG18" s="437"/>
      <c r="AH18" s="437"/>
      <c r="AI18" s="437"/>
      <c r="AJ18" s="437"/>
      <c r="AK18" s="437"/>
      <c r="AL18" s="450"/>
    </row>
    <row r="19" spans="2:38" ht="15" customHeight="1" x14ac:dyDescent="0.15">
      <c r="B19" s="870"/>
      <c r="C19" s="871"/>
      <c r="D19" s="871"/>
      <c r="E19" s="871"/>
      <c r="F19" s="871"/>
      <c r="G19" s="871"/>
      <c r="H19" s="871"/>
      <c r="I19" s="871"/>
      <c r="J19" s="871"/>
      <c r="K19" s="872"/>
      <c r="L19" s="441"/>
      <c r="M19" s="441"/>
      <c r="N19" s="441"/>
      <c r="O19" s="441"/>
      <c r="P19" s="441"/>
      <c r="Q19" s="441"/>
      <c r="R19" s="441"/>
      <c r="S19" s="441">
        <v>2</v>
      </c>
      <c r="T19" s="437"/>
      <c r="U19" s="441" t="s">
        <v>582</v>
      </c>
      <c r="V19" s="441"/>
      <c r="W19" s="441"/>
      <c r="X19" s="441"/>
      <c r="Y19" s="437"/>
      <c r="Z19" s="437"/>
      <c r="AA19" s="437"/>
      <c r="AB19" s="437"/>
      <c r="AC19" s="437"/>
      <c r="AD19" s="437"/>
      <c r="AE19" s="437"/>
      <c r="AF19" s="437"/>
      <c r="AG19" s="437"/>
      <c r="AH19" s="437"/>
      <c r="AI19" s="437"/>
      <c r="AJ19" s="437"/>
      <c r="AK19" s="437"/>
      <c r="AL19" s="450"/>
    </row>
    <row r="20" spans="2:38" ht="15" customHeight="1" x14ac:dyDescent="0.15">
      <c r="B20" s="870"/>
      <c r="C20" s="871"/>
      <c r="D20" s="871"/>
      <c r="E20" s="871"/>
      <c r="F20" s="871"/>
      <c r="G20" s="871"/>
      <c r="H20" s="871"/>
      <c r="I20" s="871"/>
      <c r="J20" s="871"/>
      <c r="K20" s="872"/>
      <c r="L20" s="441"/>
      <c r="M20" s="441"/>
      <c r="N20" s="451"/>
      <c r="O20" s="451"/>
      <c r="P20" s="441"/>
      <c r="Q20" s="441"/>
      <c r="R20" s="441"/>
      <c r="S20" s="441">
        <v>3</v>
      </c>
      <c r="T20" s="437"/>
      <c r="U20" s="441" t="s">
        <v>581</v>
      </c>
      <c r="V20" s="441"/>
      <c r="W20" s="441"/>
      <c r="X20" s="441"/>
      <c r="Y20" s="441"/>
      <c r="Z20" s="441"/>
      <c r="AA20" s="441"/>
      <c r="AB20" s="441"/>
      <c r="AC20" s="441"/>
      <c r="AD20" s="441"/>
      <c r="AE20" s="441"/>
      <c r="AF20" s="441"/>
      <c r="AG20" s="441"/>
      <c r="AH20" s="437"/>
      <c r="AI20" s="437"/>
      <c r="AJ20" s="437"/>
      <c r="AK20" s="437"/>
      <c r="AL20" s="450"/>
    </row>
    <row r="21" spans="2:38" ht="15" customHeight="1" x14ac:dyDescent="0.15">
      <c r="B21" s="870"/>
      <c r="C21" s="871"/>
      <c r="D21" s="871"/>
      <c r="E21" s="871"/>
      <c r="F21" s="871"/>
      <c r="G21" s="871"/>
      <c r="H21" s="871"/>
      <c r="I21" s="871"/>
      <c r="J21" s="871"/>
      <c r="K21" s="872"/>
      <c r="L21" s="441"/>
      <c r="M21" s="441"/>
      <c r="N21" s="451"/>
      <c r="O21" s="451"/>
      <c r="P21" s="441"/>
      <c r="Q21" s="441"/>
      <c r="R21" s="441"/>
      <c r="S21" s="452">
        <v>4</v>
      </c>
      <c r="T21" s="437"/>
      <c r="U21" s="441" t="s">
        <v>580</v>
      </c>
      <c r="V21" s="441"/>
      <c r="W21" s="441"/>
      <c r="X21" s="441"/>
      <c r="Y21" s="441"/>
      <c r="Z21" s="441"/>
      <c r="AA21" s="441"/>
      <c r="AB21" s="441"/>
      <c r="AC21" s="441"/>
      <c r="AD21" s="441"/>
      <c r="AE21" s="441"/>
      <c r="AF21" s="441"/>
      <c r="AG21" s="441"/>
      <c r="AH21" s="437"/>
      <c r="AI21" s="437"/>
      <c r="AJ21" s="437"/>
      <c r="AK21" s="437"/>
      <c r="AL21" s="450"/>
    </row>
    <row r="22" spans="2:38" ht="15" customHeight="1" x14ac:dyDescent="0.15">
      <c r="B22" s="870"/>
      <c r="C22" s="871"/>
      <c r="D22" s="871"/>
      <c r="E22" s="871"/>
      <c r="F22" s="871"/>
      <c r="G22" s="871"/>
      <c r="H22" s="871"/>
      <c r="I22" s="871"/>
      <c r="J22" s="871"/>
      <c r="K22" s="872"/>
      <c r="L22" s="441"/>
      <c r="M22" s="441"/>
      <c r="N22" s="451"/>
      <c r="O22" s="451"/>
      <c r="P22" s="441"/>
      <c r="Q22" s="441"/>
      <c r="R22" s="441"/>
      <c r="S22" s="452">
        <v>5</v>
      </c>
      <c r="T22" s="437"/>
      <c r="U22" s="441" t="s">
        <v>579</v>
      </c>
      <c r="V22" s="441"/>
      <c r="W22" s="441"/>
      <c r="X22" s="441"/>
      <c r="Y22" s="441"/>
      <c r="Z22" s="441"/>
      <c r="AA22" s="441"/>
      <c r="AB22" s="441"/>
      <c r="AC22" s="441"/>
      <c r="AD22" s="441"/>
      <c r="AE22" s="441"/>
      <c r="AF22" s="441"/>
      <c r="AG22" s="441"/>
      <c r="AH22" s="437"/>
      <c r="AI22" s="437"/>
      <c r="AJ22" s="437"/>
      <c r="AK22" s="437"/>
      <c r="AL22" s="450"/>
    </row>
    <row r="23" spans="2:38" ht="15" customHeight="1" x14ac:dyDescent="0.15">
      <c r="B23" s="870"/>
      <c r="C23" s="871"/>
      <c r="D23" s="871"/>
      <c r="E23" s="871"/>
      <c r="F23" s="871"/>
      <c r="G23" s="871"/>
      <c r="H23" s="871"/>
      <c r="I23" s="871"/>
      <c r="J23" s="871"/>
      <c r="K23" s="872"/>
      <c r="L23" s="441"/>
      <c r="M23" s="441"/>
      <c r="N23" s="451"/>
      <c r="O23" s="451"/>
      <c r="P23" s="441"/>
      <c r="Q23" s="441"/>
      <c r="R23" s="441"/>
      <c r="S23" s="452">
        <v>6</v>
      </c>
      <c r="T23" s="437"/>
      <c r="U23" s="441" t="s">
        <v>578</v>
      </c>
      <c r="V23" s="441"/>
      <c r="W23" s="441"/>
      <c r="X23" s="441"/>
      <c r="Y23" s="441"/>
      <c r="Z23" s="441"/>
      <c r="AA23" s="441"/>
      <c r="AB23" s="441"/>
      <c r="AC23" s="441"/>
      <c r="AD23" s="441"/>
      <c r="AE23" s="441"/>
      <c r="AF23" s="441"/>
      <c r="AG23" s="441"/>
      <c r="AH23" s="437"/>
      <c r="AI23" s="437"/>
      <c r="AJ23" s="437"/>
      <c r="AK23" s="437"/>
      <c r="AL23" s="450"/>
    </row>
    <row r="24" spans="2:38" ht="15" customHeight="1" x14ac:dyDescent="0.15">
      <c r="B24" s="870"/>
      <c r="C24" s="871"/>
      <c r="D24" s="871"/>
      <c r="E24" s="871"/>
      <c r="F24" s="871"/>
      <c r="G24" s="871"/>
      <c r="H24" s="871"/>
      <c r="I24" s="871"/>
      <c r="J24" s="871"/>
      <c r="K24" s="872"/>
      <c r="L24" s="441"/>
      <c r="M24" s="441"/>
      <c r="N24" s="451"/>
      <c r="O24" s="451"/>
      <c r="P24" s="441"/>
      <c r="Q24" s="441"/>
      <c r="R24" s="441"/>
      <c r="S24" s="452">
        <v>7</v>
      </c>
      <c r="T24" s="437"/>
      <c r="U24" s="441" t="s">
        <v>577</v>
      </c>
      <c r="V24" s="441"/>
      <c r="W24" s="441"/>
      <c r="X24" s="441"/>
      <c r="Y24" s="441"/>
      <c r="Z24" s="441"/>
      <c r="AA24" s="441"/>
      <c r="AB24" s="441"/>
      <c r="AC24" s="441"/>
      <c r="AD24" s="441"/>
      <c r="AE24" s="441"/>
      <c r="AF24" s="441"/>
      <c r="AG24" s="441"/>
      <c r="AH24" s="437"/>
      <c r="AI24" s="437"/>
      <c r="AJ24" s="437"/>
      <c r="AK24" s="437"/>
      <c r="AL24" s="450"/>
    </row>
    <row r="25" spans="2:38" ht="15" customHeight="1" x14ac:dyDescent="0.15">
      <c r="B25" s="870"/>
      <c r="C25" s="871"/>
      <c r="D25" s="871"/>
      <c r="E25" s="871"/>
      <c r="F25" s="871"/>
      <c r="G25" s="871"/>
      <c r="H25" s="871"/>
      <c r="I25" s="871"/>
      <c r="J25" s="871"/>
      <c r="K25" s="872"/>
      <c r="L25" s="441"/>
      <c r="M25" s="441"/>
      <c r="N25" s="451"/>
      <c r="O25" s="451"/>
      <c r="P25" s="441"/>
      <c r="Q25" s="441"/>
      <c r="R25" s="441"/>
      <c r="S25" s="452">
        <v>8</v>
      </c>
      <c r="T25" s="437"/>
      <c r="U25" s="441" t="s">
        <v>397</v>
      </c>
      <c r="V25" s="441"/>
      <c r="W25" s="441"/>
      <c r="X25" s="441"/>
      <c r="Y25" s="441"/>
      <c r="Z25" s="441"/>
      <c r="AA25" s="441"/>
      <c r="AB25" s="441"/>
      <c r="AC25" s="441"/>
      <c r="AD25" s="441"/>
      <c r="AE25" s="441"/>
      <c r="AF25" s="441"/>
      <c r="AG25" s="441"/>
      <c r="AH25" s="437"/>
      <c r="AI25" s="437"/>
      <c r="AJ25" s="437"/>
      <c r="AK25" s="437"/>
      <c r="AL25" s="450"/>
    </row>
    <row r="26" spans="2:38" ht="15" customHeight="1" x14ac:dyDescent="0.15">
      <c r="B26" s="873"/>
      <c r="C26" s="874"/>
      <c r="D26" s="874"/>
      <c r="E26" s="874"/>
      <c r="F26" s="874"/>
      <c r="G26" s="874"/>
      <c r="H26" s="874"/>
      <c r="I26" s="874"/>
      <c r="J26" s="874"/>
      <c r="K26" s="875"/>
      <c r="L26" s="444"/>
      <c r="M26" s="444"/>
      <c r="N26" s="539"/>
      <c r="O26" s="539"/>
      <c r="P26" s="444"/>
      <c r="Q26" s="444"/>
      <c r="R26" s="444"/>
      <c r="S26" s="444"/>
      <c r="T26" s="444"/>
      <c r="U26" s="444"/>
      <c r="V26" s="444"/>
      <c r="W26" s="444"/>
      <c r="X26" s="444"/>
      <c r="Y26" s="444"/>
      <c r="Z26" s="444"/>
      <c r="AA26" s="444"/>
      <c r="AB26" s="444"/>
      <c r="AC26" s="444"/>
      <c r="AD26" s="444"/>
      <c r="AE26" s="444"/>
      <c r="AF26" s="444"/>
      <c r="AG26" s="444"/>
      <c r="AH26" s="446"/>
      <c r="AI26" s="446"/>
      <c r="AJ26" s="446"/>
      <c r="AK26" s="446"/>
      <c r="AL26" s="453"/>
    </row>
    <row r="27" spans="2:38" ht="15" customHeight="1" x14ac:dyDescent="0.15">
      <c r="B27" s="867" t="s">
        <v>576</v>
      </c>
      <c r="C27" s="868"/>
      <c r="D27" s="868"/>
      <c r="E27" s="868"/>
      <c r="F27" s="868"/>
      <c r="G27" s="868"/>
      <c r="H27" s="868"/>
      <c r="I27" s="868"/>
      <c r="J27" s="868"/>
      <c r="K27" s="869"/>
      <c r="L27" s="841" t="s">
        <v>575</v>
      </c>
      <c r="M27" s="842"/>
      <c r="N27" s="544" t="s">
        <v>574</v>
      </c>
      <c r="O27" s="544"/>
      <c r="P27" s="542"/>
      <c r="Q27" s="542"/>
      <c r="R27" s="543"/>
      <c r="S27" s="543"/>
      <c r="T27" s="542"/>
      <c r="U27" s="542"/>
      <c r="V27" s="542"/>
      <c r="W27" s="541"/>
      <c r="X27" s="541"/>
      <c r="Y27" s="541"/>
      <c r="Z27" s="541"/>
      <c r="AA27" s="541"/>
      <c r="AB27" s="541"/>
      <c r="AC27" s="541"/>
      <c r="AD27" s="541"/>
      <c r="AE27" s="541"/>
      <c r="AF27" s="541"/>
      <c r="AG27" s="541"/>
      <c r="AH27" s="541"/>
      <c r="AI27" s="541"/>
      <c r="AJ27" s="541"/>
      <c r="AK27" s="541"/>
      <c r="AL27" s="540"/>
    </row>
    <row r="28" spans="2:38" ht="15" customHeight="1" x14ac:dyDescent="0.15">
      <c r="B28" s="870"/>
      <c r="C28" s="871"/>
      <c r="D28" s="871"/>
      <c r="E28" s="871"/>
      <c r="F28" s="871"/>
      <c r="G28" s="871"/>
      <c r="H28" s="871"/>
      <c r="I28" s="871"/>
      <c r="J28" s="871"/>
      <c r="K28" s="872"/>
      <c r="L28" s="841"/>
      <c r="M28" s="842"/>
      <c r="N28" s="441"/>
      <c r="O28" s="441"/>
      <c r="P28" s="449"/>
      <c r="Q28" s="441"/>
      <c r="R28" s="441"/>
      <c r="S28" s="441"/>
      <c r="T28" s="437"/>
      <c r="U28" s="441"/>
      <c r="V28" s="441"/>
      <c r="W28" s="441"/>
      <c r="X28" s="441"/>
      <c r="Y28" s="437"/>
      <c r="Z28" s="437"/>
      <c r="AA28" s="437"/>
      <c r="AB28" s="437"/>
      <c r="AC28" s="437"/>
      <c r="AD28" s="437"/>
      <c r="AE28" s="437"/>
      <c r="AF28" s="437"/>
      <c r="AG28" s="437"/>
      <c r="AH28" s="437"/>
      <c r="AI28" s="437"/>
      <c r="AJ28" s="437"/>
      <c r="AK28" s="437"/>
      <c r="AL28" s="450"/>
    </row>
    <row r="29" spans="2:38" ht="15" customHeight="1" x14ac:dyDescent="0.15">
      <c r="B29" s="870"/>
      <c r="C29" s="871"/>
      <c r="D29" s="871"/>
      <c r="E29" s="871"/>
      <c r="F29" s="871"/>
      <c r="G29" s="871"/>
      <c r="H29" s="871"/>
      <c r="I29" s="871"/>
      <c r="J29" s="871"/>
      <c r="K29" s="872"/>
      <c r="L29" s="841"/>
      <c r="M29" s="842"/>
      <c r="N29" s="454" t="s">
        <v>573</v>
      </c>
      <c r="O29" s="441"/>
      <c r="P29" s="441"/>
      <c r="Q29" s="441"/>
      <c r="R29" s="441"/>
      <c r="S29" s="441"/>
      <c r="T29" s="437"/>
      <c r="U29" s="441"/>
      <c r="V29" s="441"/>
      <c r="W29" s="441"/>
      <c r="X29" s="441"/>
      <c r="Y29" s="437"/>
      <c r="Z29" s="437"/>
      <c r="AA29" s="437"/>
      <c r="AB29" s="437"/>
      <c r="AC29" s="437"/>
      <c r="AD29" s="437"/>
      <c r="AE29" s="437"/>
      <c r="AF29" s="437"/>
      <c r="AG29" s="437"/>
      <c r="AH29" s="437"/>
      <c r="AI29" s="437"/>
      <c r="AJ29" s="437"/>
      <c r="AK29" s="437"/>
      <c r="AL29" s="450"/>
    </row>
    <row r="30" spans="2:38" ht="15" customHeight="1" x14ac:dyDescent="0.15">
      <c r="B30" s="870"/>
      <c r="C30" s="871"/>
      <c r="D30" s="871"/>
      <c r="E30" s="871"/>
      <c r="F30" s="871"/>
      <c r="G30" s="871"/>
      <c r="H30" s="871"/>
      <c r="I30" s="871"/>
      <c r="J30" s="871"/>
      <c r="K30" s="872"/>
      <c r="L30" s="841"/>
      <c r="M30" s="842"/>
      <c r="N30" s="451"/>
      <c r="O30" s="451"/>
      <c r="P30" s="441"/>
      <c r="Q30" s="441"/>
      <c r="R30" s="441"/>
      <c r="S30" s="441"/>
      <c r="T30" s="437"/>
      <c r="U30" s="441"/>
      <c r="V30" s="441"/>
      <c r="W30" s="441"/>
      <c r="X30" s="441"/>
      <c r="Y30" s="441"/>
      <c r="Z30" s="441"/>
      <c r="AA30" s="441"/>
      <c r="AB30" s="441"/>
      <c r="AC30" s="441"/>
      <c r="AD30" s="441"/>
      <c r="AE30" s="441"/>
      <c r="AF30" s="441"/>
      <c r="AG30" s="441"/>
      <c r="AH30" s="437"/>
      <c r="AI30" s="437"/>
      <c r="AJ30" s="437"/>
      <c r="AK30" s="437"/>
      <c r="AL30" s="450"/>
    </row>
    <row r="31" spans="2:38" ht="15" customHeight="1" x14ac:dyDescent="0.15">
      <c r="B31" s="870"/>
      <c r="C31" s="871"/>
      <c r="D31" s="871"/>
      <c r="E31" s="871"/>
      <c r="F31" s="871"/>
      <c r="G31" s="871"/>
      <c r="H31" s="871"/>
      <c r="I31" s="871"/>
      <c r="J31" s="871"/>
      <c r="K31" s="872"/>
      <c r="L31" s="841"/>
      <c r="M31" s="842"/>
      <c r="N31" s="539"/>
      <c r="O31" s="539"/>
      <c r="P31" s="444"/>
      <c r="Q31" s="444"/>
      <c r="R31" s="444"/>
      <c r="S31" s="447"/>
      <c r="T31" s="446"/>
      <c r="U31" s="444"/>
      <c r="V31" s="444"/>
      <c r="W31" s="444"/>
      <c r="X31" s="444"/>
      <c r="Y31" s="444"/>
      <c r="Z31" s="444"/>
      <c r="AA31" s="444"/>
      <c r="AB31" s="444"/>
      <c r="AC31" s="444"/>
      <c r="AD31" s="444"/>
      <c r="AE31" s="444"/>
      <c r="AF31" s="444"/>
      <c r="AG31" s="444"/>
      <c r="AH31" s="446"/>
      <c r="AI31" s="446"/>
      <c r="AJ31" s="446"/>
      <c r="AK31" s="446"/>
      <c r="AL31" s="453"/>
    </row>
    <row r="32" spans="2:38" ht="15" customHeight="1" x14ac:dyDescent="0.15">
      <c r="B32" s="870"/>
      <c r="C32" s="871"/>
      <c r="D32" s="871"/>
      <c r="E32" s="871"/>
      <c r="F32" s="871"/>
      <c r="G32" s="871"/>
      <c r="H32" s="871"/>
      <c r="I32" s="871"/>
      <c r="J32" s="871"/>
      <c r="K32" s="872"/>
      <c r="L32" s="843" t="s">
        <v>572</v>
      </c>
      <c r="M32" s="844"/>
      <c r="N32" s="451"/>
      <c r="O32" s="451"/>
      <c r="P32" s="441"/>
      <c r="Q32" s="441"/>
      <c r="R32" s="441"/>
      <c r="S32" s="452"/>
      <c r="T32" s="437"/>
      <c r="U32" s="441"/>
      <c r="V32" s="441"/>
      <c r="W32" s="441"/>
      <c r="X32" s="441"/>
      <c r="Y32" s="441"/>
      <c r="Z32" s="441"/>
      <c r="AA32" s="441"/>
      <c r="AB32" s="441"/>
      <c r="AC32" s="441"/>
      <c r="AD32" s="441"/>
      <c r="AE32" s="441"/>
      <c r="AF32" s="441"/>
      <c r="AG32" s="441"/>
      <c r="AH32" s="437"/>
      <c r="AI32" s="437"/>
      <c r="AJ32" s="437"/>
      <c r="AK32" s="437"/>
      <c r="AL32" s="450"/>
    </row>
    <row r="33" spans="2:38" ht="15" customHeight="1" x14ac:dyDescent="0.15">
      <c r="B33" s="870"/>
      <c r="C33" s="871"/>
      <c r="D33" s="871"/>
      <c r="E33" s="871"/>
      <c r="F33" s="871"/>
      <c r="G33" s="871"/>
      <c r="H33" s="871"/>
      <c r="I33" s="871"/>
      <c r="J33" s="871"/>
      <c r="K33" s="872"/>
      <c r="L33" s="845"/>
      <c r="M33" s="846"/>
      <c r="N33" s="451"/>
      <c r="O33" s="451"/>
      <c r="P33" s="441"/>
      <c r="Q33" s="441"/>
      <c r="R33" s="441"/>
      <c r="S33" s="452"/>
      <c r="T33" s="437"/>
      <c r="U33" s="441"/>
      <c r="V33" s="441"/>
      <c r="W33" s="441"/>
      <c r="X33" s="441"/>
      <c r="Y33" s="441"/>
      <c r="Z33" s="441"/>
      <c r="AA33" s="441"/>
      <c r="AB33" s="441"/>
      <c r="AC33" s="441"/>
      <c r="AD33" s="441"/>
      <c r="AE33" s="441"/>
      <c r="AF33" s="441"/>
      <c r="AG33" s="441"/>
      <c r="AH33" s="437"/>
      <c r="AI33" s="437"/>
      <c r="AJ33" s="437"/>
      <c r="AK33" s="437"/>
      <c r="AL33" s="450"/>
    </row>
    <row r="34" spans="2:38" ht="15" customHeight="1" x14ac:dyDescent="0.15">
      <c r="B34" s="870"/>
      <c r="C34" s="871"/>
      <c r="D34" s="871"/>
      <c r="E34" s="871"/>
      <c r="F34" s="871"/>
      <c r="G34" s="871"/>
      <c r="H34" s="871"/>
      <c r="I34" s="871"/>
      <c r="J34" s="871"/>
      <c r="K34" s="872"/>
      <c r="L34" s="845"/>
      <c r="M34" s="846"/>
      <c r="N34" s="451"/>
      <c r="O34" s="451"/>
      <c r="P34" s="441"/>
      <c r="Q34" s="441"/>
      <c r="R34" s="441"/>
      <c r="S34" s="452"/>
      <c r="T34" s="437"/>
      <c r="U34" s="441"/>
      <c r="V34" s="441"/>
      <c r="W34" s="441"/>
      <c r="X34" s="441"/>
      <c r="Y34" s="441"/>
      <c r="Z34" s="441"/>
      <c r="AA34" s="441"/>
      <c r="AB34" s="441"/>
      <c r="AC34" s="441"/>
      <c r="AD34" s="441"/>
      <c r="AE34" s="441"/>
      <c r="AF34" s="441"/>
      <c r="AG34" s="441"/>
      <c r="AH34" s="437"/>
      <c r="AI34" s="437"/>
      <c r="AJ34" s="437"/>
      <c r="AK34" s="437"/>
      <c r="AL34" s="450"/>
    </row>
    <row r="35" spans="2:38" ht="15" customHeight="1" x14ac:dyDescent="0.15">
      <c r="B35" s="870"/>
      <c r="C35" s="871"/>
      <c r="D35" s="871"/>
      <c r="E35" s="871"/>
      <c r="F35" s="871"/>
      <c r="G35" s="871"/>
      <c r="H35" s="871"/>
      <c r="I35" s="871"/>
      <c r="J35" s="871"/>
      <c r="K35" s="872"/>
      <c r="L35" s="845"/>
      <c r="M35" s="846"/>
      <c r="N35" s="451"/>
      <c r="O35" s="451"/>
      <c r="P35" s="441"/>
      <c r="Q35" s="441"/>
      <c r="R35" s="441"/>
      <c r="S35" s="452"/>
      <c r="T35" s="437"/>
      <c r="U35" s="441"/>
      <c r="V35" s="441"/>
      <c r="W35" s="441"/>
      <c r="X35" s="441"/>
      <c r="Y35" s="441"/>
      <c r="Z35" s="441"/>
      <c r="AA35" s="441"/>
      <c r="AB35" s="441"/>
      <c r="AC35" s="441"/>
      <c r="AD35" s="441"/>
      <c r="AE35" s="441"/>
      <c r="AF35" s="441"/>
      <c r="AG35" s="441"/>
      <c r="AH35" s="437"/>
      <c r="AI35" s="437"/>
      <c r="AJ35" s="437"/>
      <c r="AK35" s="437"/>
      <c r="AL35" s="450"/>
    </row>
    <row r="36" spans="2:38" ht="15" customHeight="1" x14ac:dyDescent="0.15">
      <c r="B36" s="873"/>
      <c r="C36" s="874"/>
      <c r="D36" s="874"/>
      <c r="E36" s="874"/>
      <c r="F36" s="874"/>
      <c r="G36" s="874"/>
      <c r="H36" s="874"/>
      <c r="I36" s="874"/>
      <c r="J36" s="874"/>
      <c r="K36" s="875"/>
      <c r="L36" s="845"/>
      <c r="M36" s="846"/>
      <c r="N36" s="539"/>
      <c r="O36" s="539"/>
      <c r="P36" s="444"/>
      <c r="Q36" s="444"/>
      <c r="R36" s="444"/>
      <c r="S36" s="444"/>
      <c r="T36" s="444"/>
      <c r="U36" s="444"/>
      <c r="V36" s="444"/>
      <c r="W36" s="444"/>
      <c r="X36" s="444"/>
      <c r="Y36" s="444"/>
      <c r="Z36" s="444"/>
      <c r="AA36" s="444"/>
      <c r="AB36" s="444"/>
      <c r="AC36" s="444"/>
      <c r="AD36" s="444"/>
      <c r="AE36" s="444"/>
      <c r="AF36" s="444"/>
      <c r="AG36" s="444"/>
      <c r="AH36" s="446"/>
      <c r="AI36" s="446"/>
      <c r="AJ36" s="446"/>
      <c r="AK36" s="446"/>
      <c r="AL36" s="453"/>
    </row>
    <row r="37" spans="2:38" ht="75" customHeight="1" x14ac:dyDescent="0.15">
      <c r="B37" s="847" t="s">
        <v>571</v>
      </c>
      <c r="C37" s="847"/>
      <c r="D37" s="847"/>
      <c r="E37" s="847"/>
      <c r="F37" s="847"/>
      <c r="G37" s="847"/>
      <c r="H37" s="847"/>
      <c r="I37" s="847"/>
      <c r="J37" s="847"/>
      <c r="K37" s="847"/>
      <c r="L37" s="847"/>
      <c r="M37" s="847"/>
      <c r="N37" s="847"/>
      <c r="O37" s="847"/>
      <c r="P37" s="847"/>
      <c r="Q37" s="847"/>
      <c r="R37" s="847"/>
      <c r="S37" s="847"/>
      <c r="T37" s="847"/>
      <c r="U37" s="847"/>
      <c r="V37" s="847"/>
      <c r="W37" s="847"/>
      <c r="X37" s="847"/>
      <c r="Y37" s="847"/>
      <c r="Z37" s="847"/>
      <c r="AA37" s="847"/>
      <c r="AB37" s="847"/>
      <c r="AC37" s="847"/>
      <c r="AD37" s="847"/>
      <c r="AE37" s="847"/>
      <c r="AF37" s="847"/>
      <c r="AG37" s="847"/>
      <c r="AH37" s="847"/>
      <c r="AI37" s="847"/>
      <c r="AJ37" s="847"/>
      <c r="AK37" s="847"/>
      <c r="AL37" s="847"/>
    </row>
    <row r="38" spans="2:38" x14ac:dyDescent="0.15">
      <c r="B38" s="538"/>
      <c r="C38" s="538"/>
      <c r="D38" s="538"/>
      <c r="E38" s="538"/>
      <c r="F38" s="538"/>
      <c r="G38" s="538"/>
      <c r="H38" s="538"/>
      <c r="I38" s="538"/>
      <c r="J38" s="538"/>
      <c r="K38" s="538"/>
      <c r="L38" s="538"/>
      <c r="M38" s="538"/>
      <c r="N38" s="538"/>
      <c r="O38" s="538"/>
      <c r="P38" s="538"/>
      <c r="Q38" s="538"/>
      <c r="R38" s="538"/>
      <c r="S38" s="538"/>
      <c r="T38" s="538"/>
      <c r="U38" s="538"/>
      <c r="V38" s="538"/>
      <c r="W38" s="538"/>
      <c r="X38" s="538"/>
      <c r="Y38" s="538"/>
      <c r="Z38" s="538"/>
      <c r="AA38" s="538"/>
      <c r="AB38" s="538"/>
      <c r="AC38" s="538"/>
      <c r="AD38" s="538"/>
      <c r="AE38" s="538"/>
      <c r="AF38" s="538"/>
      <c r="AG38" s="538"/>
      <c r="AH38" s="538"/>
      <c r="AI38" s="538"/>
      <c r="AJ38" s="538"/>
      <c r="AK38" s="538"/>
      <c r="AL38" s="538"/>
    </row>
  </sheetData>
  <mergeCells count="12">
    <mergeCell ref="L27:M31"/>
    <mergeCell ref="L32:M36"/>
    <mergeCell ref="B37:AL37"/>
    <mergeCell ref="AF1:AL1"/>
    <mergeCell ref="A3:AM4"/>
    <mergeCell ref="B6:K7"/>
    <mergeCell ref="L6:AL7"/>
    <mergeCell ref="B8:K9"/>
    <mergeCell ref="L8:AL9"/>
    <mergeCell ref="B10:K16"/>
    <mergeCell ref="B17:K26"/>
    <mergeCell ref="B27:K36"/>
  </mergeCells>
  <phoneticPr fontId="2"/>
  <pageMargins left="0.7" right="0.7" top="0.75" bottom="0.75" header="0.3" footer="0.3"/>
  <pageSetup paperSize="9" scale="96"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C91AD6-7CFC-4DB6-BD59-EDF7628B193F}">
  <sheetPr>
    <tabColor rgb="FFFF0000"/>
  </sheetPr>
  <dimension ref="B1:U134"/>
  <sheetViews>
    <sheetView view="pageBreakPreview" zoomScale="60" zoomScaleNormal="100" workbookViewId="0"/>
  </sheetViews>
  <sheetFormatPr defaultRowHeight="21" x14ac:dyDescent="0.15"/>
  <cols>
    <col min="1" max="1" width="3.5" style="546" customWidth="1"/>
    <col min="2" max="3" width="11.25" style="546" customWidth="1"/>
    <col min="4" max="7" width="15.5" style="546" customWidth="1"/>
    <col min="8" max="9" width="11.25" style="546" customWidth="1"/>
    <col min="10" max="10" width="4.75" style="546" customWidth="1"/>
    <col min="11" max="12" width="11.25" style="546" customWidth="1"/>
    <col min="13" max="19" width="9.875" style="546" customWidth="1"/>
    <col min="20" max="20" width="11.375" style="546" customWidth="1"/>
    <col min="21" max="21" width="10.75" style="546" customWidth="1"/>
    <col min="22" max="22" width="2" style="546" customWidth="1"/>
    <col min="23" max="16384" width="9" style="546"/>
  </cols>
  <sheetData>
    <row r="1" spans="2:21" x14ac:dyDescent="0.15">
      <c r="T1" s="933" t="s">
        <v>675</v>
      </c>
      <c r="U1" s="945"/>
    </row>
    <row r="2" spans="2:21" ht="6.75" customHeight="1" x14ac:dyDescent="0.15">
      <c r="T2" s="578"/>
      <c r="U2" s="578"/>
    </row>
    <row r="3" spans="2:21" ht="20.25" customHeight="1" x14ac:dyDescent="0.15">
      <c r="O3" s="946"/>
      <c r="P3" s="946"/>
      <c r="Q3" s="570" t="s">
        <v>674</v>
      </c>
      <c r="R3" s="570"/>
      <c r="S3" s="570" t="s">
        <v>673</v>
      </c>
      <c r="T3" s="570"/>
      <c r="U3" s="570" t="s">
        <v>672</v>
      </c>
    </row>
    <row r="4" spans="2:21" ht="7.5" customHeight="1" x14ac:dyDescent="0.15"/>
    <row r="5" spans="2:21" ht="46.5" customHeight="1" x14ac:dyDescent="0.15">
      <c r="B5" s="947" t="s">
        <v>671</v>
      </c>
      <c r="C5" s="947"/>
      <c r="D5" s="947"/>
      <c r="E5" s="947"/>
      <c r="F5" s="947"/>
      <c r="G5" s="947"/>
      <c r="H5" s="947"/>
      <c r="I5" s="947"/>
      <c r="J5" s="947"/>
      <c r="K5" s="947"/>
      <c r="L5" s="947"/>
      <c r="M5" s="947"/>
      <c r="N5" s="947"/>
      <c r="O5" s="947"/>
      <c r="P5" s="947"/>
      <c r="Q5" s="947"/>
      <c r="R5" s="947"/>
      <c r="S5" s="947"/>
      <c r="T5" s="947"/>
      <c r="U5" s="947"/>
    </row>
    <row r="6" spans="2:21" ht="19.5" customHeight="1" x14ac:dyDescent="0.15"/>
    <row r="7" spans="2:21" ht="54" customHeight="1" x14ac:dyDescent="0.15">
      <c r="B7" s="948" t="s">
        <v>670</v>
      </c>
      <c r="C7" s="948"/>
      <c r="D7" s="949"/>
      <c r="E7" s="949"/>
      <c r="F7" s="949"/>
      <c r="G7" s="949"/>
      <c r="H7" s="949"/>
      <c r="I7" s="949"/>
      <c r="K7" s="948" t="s">
        <v>669</v>
      </c>
      <c r="L7" s="948"/>
      <c r="M7" s="949"/>
      <c r="N7" s="949"/>
      <c r="O7" s="949"/>
      <c r="P7" s="949"/>
      <c r="Q7" s="949"/>
      <c r="R7" s="949"/>
      <c r="S7" s="949"/>
      <c r="T7" s="949"/>
      <c r="U7" s="949"/>
    </row>
    <row r="8" spans="2:21" ht="54" customHeight="1" x14ac:dyDescent="0.15">
      <c r="B8" s="948" t="s">
        <v>668</v>
      </c>
      <c r="C8" s="948"/>
      <c r="D8" s="949"/>
      <c r="E8" s="949"/>
      <c r="F8" s="949"/>
      <c r="G8" s="949"/>
      <c r="H8" s="949"/>
      <c r="I8" s="949"/>
      <c r="K8" s="948" t="s">
        <v>667</v>
      </c>
      <c r="L8" s="948"/>
      <c r="M8" s="949"/>
      <c r="N8" s="949"/>
      <c r="O8" s="949"/>
      <c r="P8" s="949"/>
      <c r="Q8" s="949"/>
      <c r="R8" s="949"/>
      <c r="S8" s="949"/>
      <c r="T8" s="949"/>
      <c r="U8" s="949"/>
    </row>
    <row r="9" spans="2:21" ht="54" customHeight="1" x14ac:dyDescent="0.15">
      <c r="B9" s="948" t="s">
        <v>666</v>
      </c>
      <c r="C9" s="948"/>
      <c r="D9" s="949"/>
      <c r="E9" s="949"/>
      <c r="F9" s="949"/>
      <c r="G9" s="949"/>
      <c r="H9" s="949"/>
      <c r="I9" s="949"/>
      <c r="K9" s="948" t="s">
        <v>665</v>
      </c>
      <c r="L9" s="948"/>
      <c r="M9" s="949"/>
      <c r="N9" s="949"/>
      <c r="O9" s="949"/>
      <c r="P9" s="949"/>
      <c r="Q9" s="949"/>
      <c r="R9" s="949"/>
      <c r="S9" s="949"/>
      <c r="T9" s="949"/>
      <c r="U9" s="949"/>
    </row>
    <row r="10" spans="2:21" ht="19.5" customHeight="1" x14ac:dyDescent="0.15"/>
    <row r="11" spans="2:21" ht="35.25" customHeight="1" thickBot="1" x14ac:dyDescent="0.2">
      <c r="B11" s="906" t="s">
        <v>664</v>
      </c>
      <c r="C11" s="907"/>
      <c r="D11" s="907"/>
      <c r="E11" s="907"/>
      <c r="F11" s="907"/>
      <c r="G11" s="907"/>
      <c r="H11" s="907"/>
      <c r="I11" s="908"/>
      <c r="K11" s="906" t="s">
        <v>663</v>
      </c>
      <c r="L11" s="907"/>
      <c r="M11" s="907"/>
      <c r="N11" s="907"/>
      <c r="O11" s="907"/>
      <c r="P11" s="907"/>
      <c r="Q11" s="907"/>
      <c r="R11" s="907"/>
      <c r="S11" s="907"/>
      <c r="T11" s="907"/>
      <c r="U11" s="908"/>
    </row>
    <row r="12" spans="2:21" ht="35.25" customHeight="1" thickBot="1" x14ac:dyDescent="0.2">
      <c r="B12" s="941" t="s">
        <v>662</v>
      </c>
      <c r="C12" s="941"/>
      <c r="D12" s="941"/>
      <c r="E12" s="941"/>
      <c r="F12" s="941"/>
      <c r="G12" s="941"/>
      <c r="H12" s="577" t="s">
        <v>2</v>
      </c>
      <c r="I12" s="927"/>
      <c r="K12" s="559" t="s">
        <v>2</v>
      </c>
      <c r="L12" s="894" t="s">
        <v>661</v>
      </c>
      <c r="M12" s="895"/>
      <c r="N12" s="895"/>
      <c r="O12" s="895"/>
      <c r="P12" s="895"/>
      <c r="Q12" s="895"/>
      <c r="R12" s="895"/>
      <c r="S12" s="895"/>
      <c r="T12" s="896"/>
      <c r="U12" s="926"/>
    </row>
    <row r="13" spans="2:21" ht="35.25" customHeight="1" x14ac:dyDescent="0.15">
      <c r="B13" s="941" t="s">
        <v>660</v>
      </c>
      <c r="C13" s="941"/>
      <c r="D13" s="941"/>
      <c r="E13" s="941"/>
      <c r="F13" s="941"/>
      <c r="G13" s="941"/>
      <c r="H13" s="577" t="s">
        <v>2</v>
      </c>
      <c r="I13" s="934"/>
      <c r="K13" s="942" t="s">
        <v>659</v>
      </c>
      <c r="L13" s="943"/>
      <c r="M13" s="943"/>
      <c r="N13" s="943"/>
      <c r="O13" s="943"/>
      <c r="P13" s="943"/>
      <c r="Q13" s="943"/>
      <c r="R13" s="943"/>
      <c r="S13" s="944"/>
      <c r="T13" s="576" t="s">
        <v>2</v>
      </c>
      <c r="U13" s="926"/>
    </row>
    <row r="14" spans="2:21" ht="35.25" customHeight="1" thickBot="1" x14ac:dyDescent="0.2">
      <c r="B14" s="941" t="s">
        <v>658</v>
      </c>
      <c r="C14" s="941"/>
      <c r="D14" s="941"/>
      <c r="E14" s="941"/>
      <c r="F14" s="941"/>
      <c r="G14" s="941"/>
      <c r="H14" s="577" t="s">
        <v>2</v>
      </c>
      <c r="I14" s="934"/>
      <c r="K14" s="938" t="s">
        <v>657</v>
      </c>
      <c r="L14" s="939"/>
      <c r="M14" s="939"/>
      <c r="N14" s="939"/>
      <c r="O14" s="939"/>
      <c r="P14" s="939"/>
      <c r="Q14" s="939"/>
      <c r="R14" s="939"/>
      <c r="S14" s="940"/>
      <c r="T14" s="575" t="s">
        <v>2</v>
      </c>
      <c r="U14" s="926"/>
    </row>
    <row r="15" spans="2:21" ht="35.25" customHeight="1" thickBot="1" x14ac:dyDescent="0.2">
      <c r="B15" s="941" t="s">
        <v>656</v>
      </c>
      <c r="C15" s="941"/>
      <c r="D15" s="941"/>
      <c r="E15" s="941"/>
      <c r="F15" s="941"/>
      <c r="G15" s="941"/>
      <c r="H15" s="577" t="s">
        <v>2</v>
      </c>
      <c r="I15" s="934"/>
      <c r="K15" s="559" t="s">
        <v>2</v>
      </c>
      <c r="L15" s="894" t="s">
        <v>655</v>
      </c>
      <c r="M15" s="895"/>
      <c r="N15" s="895"/>
      <c r="O15" s="895"/>
      <c r="P15" s="895"/>
      <c r="Q15" s="895"/>
      <c r="R15" s="895"/>
      <c r="S15" s="895"/>
      <c r="T15" s="896"/>
      <c r="U15" s="926"/>
    </row>
    <row r="16" spans="2:21" ht="35.25" customHeight="1" x14ac:dyDescent="0.15">
      <c r="B16" s="941" t="s">
        <v>654</v>
      </c>
      <c r="C16" s="941"/>
      <c r="D16" s="941"/>
      <c r="E16" s="941"/>
      <c r="F16" s="941"/>
      <c r="G16" s="941"/>
      <c r="H16" s="577" t="s">
        <v>2</v>
      </c>
      <c r="I16" s="934"/>
      <c r="K16" s="942" t="s">
        <v>643</v>
      </c>
      <c r="L16" s="943"/>
      <c r="M16" s="943"/>
      <c r="N16" s="943"/>
      <c r="O16" s="943"/>
      <c r="P16" s="943"/>
      <c r="Q16" s="943"/>
      <c r="R16" s="943"/>
      <c r="S16" s="944"/>
      <c r="T16" s="576" t="s">
        <v>2</v>
      </c>
      <c r="U16" s="926"/>
    </row>
    <row r="17" spans="2:21" ht="35.25" customHeight="1" thickBot="1" x14ac:dyDescent="0.2">
      <c r="B17" s="941" t="s">
        <v>653</v>
      </c>
      <c r="C17" s="941"/>
      <c r="D17" s="941"/>
      <c r="E17" s="941"/>
      <c r="F17" s="941"/>
      <c r="G17" s="941"/>
      <c r="H17" s="577" t="s">
        <v>2</v>
      </c>
      <c r="I17" s="934"/>
      <c r="K17" s="938" t="s">
        <v>642</v>
      </c>
      <c r="L17" s="939"/>
      <c r="M17" s="939"/>
      <c r="N17" s="939"/>
      <c r="O17" s="939"/>
      <c r="P17" s="939"/>
      <c r="Q17" s="939"/>
      <c r="R17" s="939"/>
      <c r="S17" s="940"/>
      <c r="T17" s="575" t="s">
        <v>2</v>
      </c>
      <c r="U17" s="926"/>
    </row>
    <row r="18" spans="2:21" ht="35.25" customHeight="1" thickBot="1" x14ac:dyDescent="0.2">
      <c r="B18" s="941" t="s">
        <v>652</v>
      </c>
      <c r="C18" s="941"/>
      <c r="D18" s="941"/>
      <c r="E18" s="941"/>
      <c r="F18" s="941"/>
      <c r="G18" s="941"/>
      <c r="H18" s="577" t="s">
        <v>2</v>
      </c>
      <c r="I18" s="934"/>
      <c r="K18" s="559" t="s">
        <v>2</v>
      </c>
      <c r="L18" s="894" t="s">
        <v>651</v>
      </c>
      <c r="M18" s="895"/>
      <c r="N18" s="895"/>
      <c r="O18" s="895"/>
      <c r="P18" s="895"/>
      <c r="Q18" s="895"/>
      <c r="R18" s="895"/>
      <c r="S18" s="895"/>
      <c r="T18" s="896"/>
      <c r="U18" s="926"/>
    </row>
    <row r="19" spans="2:21" ht="35.25" customHeight="1" x14ac:dyDescent="0.15">
      <c r="B19" s="941" t="s">
        <v>650</v>
      </c>
      <c r="C19" s="941"/>
      <c r="D19" s="941"/>
      <c r="E19" s="941"/>
      <c r="F19" s="941"/>
      <c r="G19" s="941"/>
      <c r="H19" s="577" t="s">
        <v>2</v>
      </c>
      <c r="I19" s="553" t="s">
        <v>590</v>
      </c>
      <c r="K19" s="942" t="s">
        <v>649</v>
      </c>
      <c r="L19" s="943"/>
      <c r="M19" s="943"/>
      <c r="N19" s="943"/>
      <c r="O19" s="943"/>
      <c r="P19" s="943"/>
      <c r="Q19" s="943"/>
      <c r="R19" s="943"/>
      <c r="S19" s="944"/>
      <c r="T19" s="576" t="s">
        <v>2</v>
      </c>
      <c r="U19" s="926"/>
    </row>
    <row r="20" spans="2:21" ht="35.25" customHeight="1" thickBot="1" x14ac:dyDescent="0.2">
      <c r="B20" s="923" t="s">
        <v>648</v>
      </c>
      <c r="C20" s="923"/>
      <c r="D20" s="923"/>
      <c r="E20" s="923"/>
      <c r="F20" s="923"/>
      <c r="G20" s="923"/>
      <c r="H20" s="923"/>
      <c r="I20" s="923"/>
      <c r="K20" s="938" t="s">
        <v>647</v>
      </c>
      <c r="L20" s="939"/>
      <c r="M20" s="939"/>
      <c r="N20" s="939"/>
      <c r="O20" s="939"/>
      <c r="P20" s="939"/>
      <c r="Q20" s="939"/>
      <c r="R20" s="939"/>
      <c r="S20" s="940"/>
      <c r="T20" s="575" t="s">
        <v>2</v>
      </c>
      <c r="U20" s="926"/>
    </row>
    <row r="21" spans="2:21" ht="35.25" customHeight="1" thickBot="1" x14ac:dyDescent="0.2">
      <c r="B21" s="906" t="s">
        <v>646</v>
      </c>
      <c r="C21" s="907"/>
      <c r="D21" s="907"/>
      <c r="E21" s="907"/>
      <c r="F21" s="907"/>
      <c r="G21" s="907"/>
      <c r="H21" s="907"/>
      <c r="I21" s="908"/>
      <c r="K21" s="559" t="s">
        <v>2</v>
      </c>
      <c r="L21" s="894" t="s">
        <v>645</v>
      </c>
      <c r="M21" s="895"/>
      <c r="N21" s="895"/>
      <c r="O21" s="895"/>
      <c r="P21" s="895"/>
      <c r="Q21" s="895"/>
      <c r="R21" s="895"/>
      <c r="S21" s="895"/>
      <c r="T21" s="896"/>
      <c r="U21" s="926"/>
    </row>
    <row r="22" spans="2:21" ht="35.25" customHeight="1" x14ac:dyDescent="0.15">
      <c r="B22" s="932" t="s">
        <v>644</v>
      </c>
      <c r="C22" s="932"/>
      <c r="D22" s="932"/>
      <c r="E22" s="932"/>
      <c r="F22" s="932"/>
      <c r="G22" s="932"/>
      <c r="H22" s="933" t="s">
        <v>2</v>
      </c>
      <c r="I22" s="927"/>
      <c r="K22" s="935" t="s">
        <v>643</v>
      </c>
      <c r="L22" s="936"/>
      <c r="M22" s="936"/>
      <c r="N22" s="936"/>
      <c r="O22" s="936"/>
      <c r="P22" s="936"/>
      <c r="Q22" s="936"/>
      <c r="R22" s="936"/>
      <c r="S22" s="937"/>
      <c r="T22" s="574" t="s">
        <v>2</v>
      </c>
      <c r="U22" s="926"/>
    </row>
    <row r="23" spans="2:21" ht="35.25" customHeight="1" thickBot="1" x14ac:dyDescent="0.2">
      <c r="B23" s="932"/>
      <c r="C23" s="932"/>
      <c r="D23" s="932"/>
      <c r="E23" s="932"/>
      <c r="F23" s="932"/>
      <c r="G23" s="932"/>
      <c r="H23" s="933"/>
      <c r="I23" s="934"/>
      <c r="K23" s="938" t="s">
        <v>642</v>
      </c>
      <c r="L23" s="939"/>
      <c r="M23" s="939"/>
      <c r="N23" s="939"/>
      <c r="O23" s="939"/>
      <c r="P23" s="939"/>
      <c r="Q23" s="939"/>
      <c r="R23" s="939"/>
      <c r="S23" s="940"/>
      <c r="T23" s="573" t="s">
        <v>2</v>
      </c>
      <c r="U23" s="926"/>
    </row>
    <row r="24" spans="2:21" ht="35.25" customHeight="1" thickBot="1" x14ac:dyDescent="0.2">
      <c r="B24" s="932" t="s">
        <v>641</v>
      </c>
      <c r="C24" s="932"/>
      <c r="D24" s="932"/>
      <c r="E24" s="932"/>
      <c r="F24" s="932"/>
      <c r="G24" s="932"/>
      <c r="H24" s="933" t="s">
        <v>2</v>
      </c>
      <c r="I24" s="934"/>
      <c r="K24" s="559" t="s">
        <v>2</v>
      </c>
      <c r="L24" s="894" t="s">
        <v>640</v>
      </c>
      <c r="M24" s="895"/>
      <c r="N24" s="895"/>
      <c r="O24" s="895"/>
      <c r="P24" s="895"/>
      <c r="Q24" s="895"/>
      <c r="R24" s="895"/>
      <c r="S24" s="895"/>
      <c r="T24" s="896"/>
      <c r="U24" s="926"/>
    </row>
    <row r="25" spans="2:21" ht="35.25" customHeight="1" x14ac:dyDescent="0.15">
      <c r="B25" s="932"/>
      <c r="C25" s="932"/>
      <c r="D25" s="932"/>
      <c r="E25" s="932"/>
      <c r="F25" s="932"/>
      <c r="G25" s="932"/>
      <c r="H25" s="933"/>
      <c r="I25" s="934"/>
      <c r="K25" s="912" t="s">
        <v>639</v>
      </c>
      <c r="L25" s="913"/>
      <c r="M25" s="913"/>
      <c r="N25" s="913"/>
      <c r="O25" s="913"/>
      <c r="P25" s="913"/>
      <c r="Q25" s="913"/>
      <c r="R25" s="913"/>
      <c r="S25" s="914"/>
      <c r="T25" s="918" t="s">
        <v>2</v>
      </c>
      <c r="U25" s="926"/>
    </row>
    <row r="26" spans="2:21" ht="35.25" customHeight="1" thickBot="1" x14ac:dyDescent="0.2">
      <c r="B26" s="932" t="s">
        <v>638</v>
      </c>
      <c r="C26" s="932"/>
      <c r="D26" s="932"/>
      <c r="E26" s="932"/>
      <c r="F26" s="932"/>
      <c r="G26" s="932"/>
      <c r="H26" s="933" t="s">
        <v>2</v>
      </c>
      <c r="I26" s="934"/>
      <c r="K26" s="912"/>
      <c r="L26" s="913"/>
      <c r="M26" s="913"/>
      <c r="N26" s="913"/>
      <c r="O26" s="913"/>
      <c r="P26" s="913"/>
      <c r="Q26" s="913"/>
      <c r="R26" s="913"/>
      <c r="S26" s="914"/>
      <c r="T26" s="920"/>
      <c r="U26" s="926"/>
    </row>
    <row r="27" spans="2:21" ht="35.25" customHeight="1" thickBot="1" x14ac:dyDescent="0.2">
      <c r="B27" s="932"/>
      <c r="C27" s="932"/>
      <c r="D27" s="932"/>
      <c r="E27" s="932"/>
      <c r="F27" s="932"/>
      <c r="G27" s="932"/>
      <c r="H27" s="933"/>
      <c r="I27" s="934"/>
      <c r="K27" s="559" t="s">
        <v>2</v>
      </c>
      <c r="L27" s="894" t="s">
        <v>637</v>
      </c>
      <c r="M27" s="895"/>
      <c r="N27" s="895"/>
      <c r="O27" s="895"/>
      <c r="P27" s="895"/>
      <c r="Q27" s="895"/>
      <c r="R27" s="895"/>
      <c r="S27" s="895"/>
      <c r="T27" s="896"/>
      <c r="U27" s="926"/>
    </row>
    <row r="28" spans="2:21" ht="35.25" customHeight="1" x14ac:dyDescent="0.15">
      <c r="B28" s="932" t="s">
        <v>636</v>
      </c>
      <c r="C28" s="932"/>
      <c r="D28" s="932"/>
      <c r="E28" s="932"/>
      <c r="F28" s="932"/>
      <c r="G28" s="932"/>
      <c r="H28" s="933" t="s">
        <v>2</v>
      </c>
      <c r="I28" s="934"/>
      <c r="K28" s="912" t="s">
        <v>635</v>
      </c>
      <c r="L28" s="913"/>
      <c r="M28" s="913"/>
      <c r="N28" s="913"/>
      <c r="O28" s="913"/>
      <c r="P28" s="913"/>
      <c r="Q28" s="913"/>
      <c r="R28" s="913"/>
      <c r="S28" s="914"/>
      <c r="T28" s="918" t="s">
        <v>2</v>
      </c>
      <c r="U28" s="926"/>
    </row>
    <row r="29" spans="2:21" ht="35.25" customHeight="1" thickBot="1" x14ac:dyDescent="0.2">
      <c r="B29" s="932"/>
      <c r="C29" s="932"/>
      <c r="D29" s="932"/>
      <c r="E29" s="932"/>
      <c r="F29" s="932"/>
      <c r="G29" s="932"/>
      <c r="H29" s="933"/>
      <c r="I29" s="553" t="s">
        <v>590</v>
      </c>
      <c r="K29" s="912"/>
      <c r="L29" s="913"/>
      <c r="M29" s="913"/>
      <c r="N29" s="913"/>
      <c r="O29" s="913"/>
      <c r="P29" s="913"/>
      <c r="Q29" s="913"/>
      <c r="R29" s="913"/>
      <c r="S29" s="914"/>
      <c r="T29" s="920"/>
      <c r="U29" s="926"/>
    </row>
    <row r="30" spans="2:21" ht="35.25" customHeight="1" thickBot="1" x14ac:dyDescent="0.2">
      <c r="B30" s="923" t="s">
        <v>634</v>
      </c>
      <c r="C30" s="923"/>
      <c r="D30" s="923"/>
      <c r="E30" s="923"/>
      <c r="F30" s="923"/>
      <c r="G30" s="923"/>
      <c r="H30" s="923"/>
      <c r="I30" s="923"/>
      <c r="K30" s="559" t="s">
        <v>2</v>
      </c>
      <c r="L30" s="894" t="s">
        <v>633</v>
      </c>
      <c r="M30" s="895"/>
      <c r="N30" s="895"/>
      <c r="O30" s="895"/>
      <c r="P30" s="895"/>
      <c r="Q30" s="895"/>
      <c r="R30" s="895"/>
      <c r="S30" s="895"/>
      <c r="T30" s="896"/>
      <c r="U30" s="926"/>
    </row>
    <row r="31" spans="2:21" ht="35.25" customHeight="1" thickBot="1" x14ac:dyDescent="0.2">
      <c r="B31" s="924" t="s">
        <v>632</v>
      </c>
      <c r="C31" s="924"/>
      <c r="D31" s="924"/>
      <c r="E31" s="924"/>
      <c r="F31" s="924"/>
      <c r="G31" s="924"/>
      <c r="H31" s="925"/>
      <c r="I31" s="924"/>
      <c r="K31" s="912" t="s">
        <v>631</v>
      </c>
      <c r="L31" s="913"/>
      <c r="M31" s="913"/>
      <c r="N31" s="913"/>
      <c r="O31" s="913"/>
      <c r="P31" s="913"/>
      <c r="Q31" s="913"/>
      <c r="R31" s="913"/>
      <c r="S31" s="914"/>
      <c r="T31" s="918" t="s">
        <v>2</v>
      </c>
      <c r="U31" s="926"/>
    </row>
    <row r="32" spans="2:21" ht="35.25" customHeight="1" thickBot="1" x14ac:dyDescent="0.2">
      <c r="B32" s="559" t="s">
        <v>2</v>
      </c>
      <c r="C32" s="894" t="s">
        <v>630</v>
      </c>
      <c r="D32" s="895"/>
      <c r="E32" s="895"/>
      <c r="F32" s="895"/>
      <c r="G32" s="895"/>
      <c r="H32" s="896"/>
      <c r="I32" s="926"/>
      <c r="K32" s="912"/>
      <c r="L32" s="913"/>
      <c r="M32" s="913"/>
      <c r="N32" s="913"/>
      <c r="O32" s="913"/>
      <c r="P32" s="913"/>
      <c r="Q32" s="913"/>
      <c r="R32" s="913"/>
      <c r="S32" s="914"/>
      <c r="T32" s="920"/>
      <c r="U32" s="926"/>
    </row>
    <row r="33" spans="2:21" ht="35.25" customHeight="1" thickBot="1" x14ac:dyDescent="0.2">
      <c r="B33" s="879" t="s">
        <v>594</v>
      </c>
      <c r="C33" s="879"/>
      <c r="D33" s="879"/>
      <c r="E33" s="879"/>
      <c r="F33" s="879"/>
      <c r="G33" s="879"/>
      <c r="H33" s="558" t="s">
        <v>2</v>
      </c>
      <c r="I33" s="926"/>
      <c r="K33" s="559" t="s">
        <v>2</v>
      </c>
      <c r="L33" s="894" t="s">
        <v>629</v>
      </c>
      <c r="M33" s="895"/>
      <c r="N33" s="895"/>
      <c r="O33" s="895"/>
      <c r="P33" s="895"/>
      <c r="Q33" s="895"/>
      <c r="R33" s="895"/>
      <c r="S33" s="895"/>
      <c r="T33" s="896"/>
      <c r="U33" s="926"/>
    </row>
    <row r="34" spans="2:21" ht="35.25" customHeight="1" thickBot="1" x14ac:dyDescent="0.2">
      <c r="B34" s="892" t="s">
        <v>592</v>
      </c>
      <c r="C34" s="892"/>
      <c r="D34" s="892"/>
      <c r="E34" s="892"/>
      <c r="F34" s="892"/>
      <c r="G34" s="892"/>
      <c r="H34" s="572" t="s">
        <v>2</v>
      </c>
      <c r="I34" s="926"/>
      <c r="K34" s="912" t="s">
        <v>628</v>
      </c>
      <c r="L34" s="913"/>
      <c r="M34" s="913"/>
      <c r="N34" s="913"/>
      <c r="O34" s="913"/>
      <c r="P34" s="913"/>
      <c r="Q34" s="913"/>
      <c r="R34" s="913"/>
      <c r="S34" s="914"/>
      <c r="T34" s="918" t="s">
        <v>2</v>
      </c>
      <c r="U34" s="926"/>
    </row>
    <row r="35" spans="2:21" ht="35.25" customHeight="1" thickBot="1" x14ac:dyDescent="0.2">
      <c r="B35" s="559" t="s">
        <v>2</v>
      </c>
      <c r="C35" s="894" t="s">
        <v>627</v>
      </c>
      <c r="D35" s="895"/>
      <c r="E35" s="895"/>
      <c r="F35" s="895"/>
      <c r="G35" s="895"/>
      <c r="H35" s="896"/>
      <c r="I35" s="926"/>
      <c r="K35" s="915"/>
      <c r="L35" s="916"/>
      <c r="M35" s="916"/>
      <c r="N35" s="916"/>
      <c r="O35" s="916"/>
      <c r="P35" s="916"/>
      <c r="Q35" s="916"/>
      <c r="R35" s="916"/>
      <c r="S35" s="917"/>
      <c r="T35" s="920"/>
      <c r="U35" s="927"/>
    </row>
    <row r="36" spans="2:21" ht="35.25" customHeight="1" x14ac:dyDescent="0.15">
      <c r="B36" s="879" t="s">
        <v>594</v>
      </c>
      <c r="C36" s="879"/>
      <c r="D36" s="879"/>
      <c r="E36" s="879"/>
      <c r="F36" s="879"/>
      <c r="G36" s="879"/>
      <c r="H36" s="571" t="s">
        <v>2</v>
      </c>
      <c r="I36" s="926"/>
      <c r="K36" s="928" t="s">
        <v>626</v>
      </c>
      <c r="L36" s="929"/>
      <c r="M36" s="929"/>
      <c r="N36" s="929"/>
      <c r="O36" s="929"/>
      <c r="P36" s="929"/>
      <c r="Q36" s="929"/>
      <c r="R36" s="929"/>
      <c r="S36" s="930"/>
      <c r="T36" s="554">
        <f>((COUNTIF(T13,"○")+COUNTIF(T16,"○")+COUNTIF(T19,"○")+COUNTIF(T22,"○"))+((COUNTIF(T14,"○")+COUNTIF(T17,"○")+COUNTIF(T20,"○")+COUNTIF(T23,"○")+COUNTIF(T25,"○")+COUNTIF(T28,"○")+COUNTIF(T31,"○")+COUNTIF(T34,"○"))*2))</f>
        <v>0</v>
      </c>
      <c r="U36" s="553" t="s">
        <v>590</v>
      </c>
    </row>
    <row r="37" spans="2:21" ht="35.25" customHeight="1" thickBot="1" x14ac:dyDescent="0.2">
      <c r="B37" s="892" t="s">
        <v>592</v>
      </c>
      <c r="C37" s="892"/>
      <c r="D37" s="892"/>
      <c r="E37" s="892"/>
      <c r="F37" s="892"/>
      <c r="G37" s="892"/>
      <c r="H37" s="556" t="s">
        <v>2</v>
      </c>
      <c r="I37" s="926"/>
      <c r="K37" s="551" t="s">
        <v>589</v>
      </c>
      <c r="P37" s="931" t="s">
        <v>625</v>
      </c>
      <c r="Q37" s="931"/>
      <c r="R37" s="931"/>
      <c r="S37" s="931"/>
      <c r="T37" s="931"/>
      <c r="U37" s="931"/>
    </row>
    <row r="38" spans="2:21" ht="35.25" customHeight="1" thickBot="1" x14ac:dyDescent="0.2">
      <c r="B38" s="559" t="s">
        <v>2</v>
      </c>
      <c r="C38" s="894" t="s">
        <v>624</v>
      </c>
      <c r="D38" s="895"/>
      <c r="E38" s="895"/>
      <c r="F38" s="895"/>
      <c r="G38" s="895"/>
      <c r="H38" s="896"/>
      <c r="I38" s="926"/>
      <c r="K38" s="549"/>
      <c r="P38" s="570"/>
      <c r="Q38" s="570"/>
      <c r="R38" s="570"/>
      <c r="S38" s="549"/>
      <c r="T38" s="570"/>
      <c r="U38" s="570"/>
    </row>
    <row r="39" spans="2:21" ht="35.25" customHeight="1" x14ac:dyDescent="0.15">
      <c r="B39" s="879" t="s">
        <v>594</v>
      </c>
      <c r="C39" s="879"/>
      <c r="D39" s="879"/>
      <c r="E39" s="879"/>
      <c r="F39" s="879"/>
      <c r="G39" s="879"/>
      <c r="H39" s="558" t="s">
        <v>2</v>
      </c>
      <c r="I39" s="926"/>
      <c r="K39" s="906" t="s">
        <v>623</v>
      </c>
      <c r="L39" s="907"/>
      <c r="M39" s="907"/>
      <c r="N39" s="907"/>
      <c r="O39" s="907"/>
      <c r="P39" s="907"/>
      <c r="Q39" s="907"/>
      <c r="R39" s="907"/>
      <c r="S39" s="907"/>
      <c r="T39" s="907"/>
      <c r="U39" s="908"/>
    </row>
    <row r="40" spans="2:21" ht="35.25" customHeight="1" thickBot="1" x14ac:dyDescent="0.2">
      <c r="B40" s="892" t="s">
        <v>592</v>
      </c>
      <c r="C40" s="892"/>
      <c r="D40" s="892"/>
      <c r="E40" s="892"/>
      <c r="F40" s="892"/>
      <c r="G40" s="892"/>
      <c r="H40" s="556" t="s">
        <v>2</v>
      </c>
      <c r="I40" s="926"/>
      <c r="K40" s="909" t="s">
        <v>622</v>
      </c>
      <c r="L40" s="910"/>
      <c r="M40" s="910"/>
      <c r="N40" s="910"/>
      <c r="O40" s="910"/>
      <c r="P40" s="910"/>
      <c r="Q40" s="910"/>
      <c r="R40" s="910"/>
      <c r="S40" s="911"/>
      <c r="T40" s="918" t="s">
        <v>2</v>
      </c>
      <c r="U40" s="921"/>
    </row>
    <row r="41" spans="2:21" ht="35.25" customHeight="1" thickBot="1" x14ac:dyDescent="0.2">
      <c r="B41" s="559" t="s">
        <v>2</v>
      </c>
      <c r="C41" s="894" t="s">
        <v>621</v>
      </c>
      <c r="D41" s="895"/>
      <c r="E41" s="895"/>
      <c r="F41" s="895"/>
      <c r="G41" s="895"/>
      <c r="H41" s="896"/>
      <c r="I41" s="926"/>
      <c r="K41" s="912"/>
      <c r="L41" s="913"/>
      <c r="M41" s="913"/>
      <c r="N41" s="913"/>
      <c r="O41" s="913"/>
      <c r="P41" s="913"/>
      <c r="Q41" s="913"/>
      <c r="R41" s="913"/>
      <c r="S41" s="914"/>
      <c r="T41" s="919"/>
      <c r="U41" s="922"/>
    </row>
    <row r="42" spans="2:21" ht="35.25" customHeight="1" x14ac:dyDescent="0.15">
      <c r="B42" s="879" t="s">
        <v>594</v>
      </c>
      <c r="C42" s="879"/>
      <c r="D42" s="879"/>
      <c r="E42" s="879"/>
      <c r="F42" s="879"/>
      <c r="G42" s="879"/>
      <c r="H42" s="558" t="s">
        <v>2</v>
      </c>
      <c r="I42" s="926"/>
      <c r="K42" s="915"/>
      <c r="L42" s="916"/>
      <c r="M42" s="916"/>
      <c r="N42" s="916"/>
      <c r="O42" s="916"/>
      <c r="P42" s="916"/>
      <c r="Q42" s="916"/>
      <c r="R42" s="916"/>
      <c r="S42" s="917"/>
      <c r="T42" s="920"/>
      <c r="U42" s="553" t="s">
        <v>590</v>
      </c>
    </row>
    <row r="43" spans="2:21" ht="35.25" customHeight="1" thickBot="1" x14ac:dyDescent="0.2">
      <c r="B43" s="892" t="s">
        <v>592</v>
      </c>
      <c r="C43" s="892"/>
      <c r="D43" s="892"/>
      <c r="E43" s="892"/>
      <c r="F43" s="892"/>
      <c r="G43" s="892"/>
      <c r="H43" s="556" t="s">
        <v>2</v>
      </c>
      <c r="I43" s="926"/>
      <c r="K43" s="551"/>
      <c r="Q43" s="550"/>
      <c r="R43" s="550"/>
      <c r="S43" s="550"/>
      <c r="T43" s="550"/>
      <c r="U43" s="550" t="s">
        <v>620</v>
      </c>
    </row>
    <row r="44" spans="2:21" ht="35.25" customHeight="1" thickBot="1" x14ac:dyDescent="0.2">
      <c r="B44" s="559" t="s">
        <v>2</v>
      </c>
      <c r="C44" s="894" t="s">
        <v>619</v>
      </c>
      <c r="D44" s="895"/>
      <c r="E44" s="895"/>
      <c r="F44" s="895"/>
      <c r="G44" s="895"/>
      <c r="H44" s="896"/>
      <c r="I44" s="926"/>
    </row>
    <row r="45" spans="2:21" ht="35.25" customHeight="1" x14ac:dyDescent="0.15">
      <c r="B45" s="879" t="s">
        <v>594</v>
      </c>
      <c r="C45" s="879"/>
      <c r="D45" s="879"/>
      <c r="E45" s="879"/>
      <c r="F45" s="879"/>
      <c r="G45" s="879"/>
      <c r="H45" s="558" t="s">
        <v>2</v>
      </c>
      <c r="I45" s="926"/>
      <c r="K45" s="901" t="s">
        <v>618</v>
      </c>
      <c r="L45" s="902"/>
      <c r="M45" s="901" t="s">
        <v>617</v>
      </c>
      <c r="N45" s="903"/>
      <c r="O45" s="903"/>
      <c r="P45" s="903"/>
      <c r="Q45" s="903"/>
      <c r="R45" s="903"/>
      <c r="S45" s="903"/>
      <c r="T45" s="903"/>
      <c r="U45" s="902"/>
    </row>
    <row r="46" spans="2:21" ht="35.25" customHeight="1" thickBot="1" x14ac:dyDescent="0.2">
      <c r="B46" s="892" t="s">
        <v>592</v>
      </c>
      <c r="C46" s="892"/>
      <c r="D46" s="892"/>
      <c r="E46" s="892"/>
      <c r="F46" s="892"/>
      <c r="G46" s="892"/>
      <c r="H46" s="556" t="s">
        <v>2</v>
      </c>
      <c r="I46" s="926"/>
      <c r="K46" s="904" t="s">
        <v>616</v>
      </c>
      <c r="L46" s="905"/>
      <c r="M46" s="568" t="s">
        <v>608</v>
      </c>
      <c r="N46" s="568" t="s">
        <v>607</v>
      </c>
      <c r="O46" s="569" t="s">
        <v>615</v>
      </c>
      <c r="P46" s="569" t="s">
        <v>606</v>
      </c>
      <c r="Q46" s="569" t="s">
        <v>614</v>
      </c>
      <c r="R46" s="569" t="s">
        <v>613</v>
      </c>
      <c r="S46" s="569" t="s">
        <v>612</v>
      </c>
      <c r="T46" s="568" t="s">
        <v>611</v>
      </c>
      <c r="U46" s="567"/>
    </row>
    <row r="47" spans="2:21" ht="35.25" customHeight="1" thickBot="1" x14ac:dyDescent="0.2">
      <c r="B47" s="559" t="s">
        <v>2</v>
      </c>
      <c r="C47" s="894" t="s">
        <v>610</v>
      </c>
      <c r="D47" s="895"/>
      <c r="E47" s="895"/>
      <c r="F47" s="895"/>
      <c r="G47" s="895"/>
      <c r="H47" s="896"/>
      <c r="I47" s="926"/>
      <c r="K47" s="899" t="s">
        <v>609</v>
      </c>
      <c r="L47" s="900"/>
      <c r="M47" s="566" t="s">
        <v>608</v>
      </c>
      <c r="N47" s="564"/>
      <c r="O47" s="565" t="s">
        <v>607</v>
      </c>
      <c r="P47" s="565"/>
      <c r="Q47" s="565" t="s">
        <v>602</v>
      </c>
      <c r="R47" s="565"/>
      <c r="S47" s="565" t="s">
        <v>606</v>
      </c>
      <c r="T47" s="564"/>
      <c r="U47" s="563"/>
    </row>
    <row r="48" spans="2:21" ht="35.25" customHeight="1" x14ac:dyDescent="0.15">
      <c r="B48" s="879" t="s">
        <v>594</v>
      </c>
      <c r="C48" s="879"/>
      <c r="D48" s="879"/>
      <c r="E48" s="879"/>
      <c r="F48" s="879"/>
      <c r="G48" s="879"/>
      <c r="H48" s="558" t="s">
        <v>2</v>
      </c>
      <c r="I48" s="926"/>
      <c r="K48" s="899" t="s">
        <v>605</v>
      </c>
      <c r="L48" s="900"/>
      <c r="M48" s="565" t="s">
        <v>598</v>
      </c>
      <c r="N48" s="564"/>
      <c r="O48" s="565" t="s">
        <v>603</v>
      </c>
      <c r="P48" s="565"/>
      <c r="Q48" s="565" t="s">
        <v>602</v>
      </c>
      <c r="R48" s="565"/>
      <c r="S48" s="565" t="s">
        <v>601</v>
      </c>
      <c r="T48" s="564"/>
      <c r="U48" s="563"/>
    </row>
    <row r="49" spans="2:21" ht="35.25" customHeight="1" thickBot="1" x14ac:dyDescent="0.2">
      <c r="B49" s="892" t="s">
        <v>592</v>
      </c>
      <c r="C49" s="892"/>
      <c r="D49" s="892"/>
      <c r="E49" s="892"/>
      <c r="F49" s="892"/>
      <c r="G49" s="892"/>
      <c r="H49" s="556" t="s">
        <v>2</v>
      </c>
      <c r="I49" s="926"/>
      <c r="K49" s="899" t="s">
        <v>604</v>
      </c>
      <c r="L49" s="900"/>
      <c r="M49" s="565" t="s">
        <v>598</v>
      </c>
      <c r="N49" s="564"/>
      <c r="O49" s="565" t="s">
        <v>603</v>
      </c>
      <c r="P49" s="565"/>
      <c r="Q49" s="565" t="s">
        <v>602</v>
      </c>
      <c r="R49" s="565"/>
      <c r="S49" s="565" t="s">
        <v>601</v>
      </c>
      <c r="T49" s="564"/>
      <c r="U49" s="563"/>
    </row>
    <row r="50" spans="2:21" ht="35.25" customHeight="1" thickBot="1" x14ac:dyDescent="0.2">
      <c r="B50" s="559" t="s">
        <v>2</v>
      </c>
      <c r="C50" s="894" t="s">
        <v>600</v>
      </c>
      <c r="D50" s="895"/>
      <c r="E50" s="895"/>
      <c r="F50" s="895"/>
      <c r="G50" s="895"/>
      <c r="H50" s="896"/>
      <c r="I50" s="926"/>
      <c r="K50" s="897" t="s">
        <v>599</v>
      </c>
      <c r="L50" s="898"/>
      <c r="M50" s="562" t="s">
        <v>598</v>
      </c>
      <c r="N50" s="561"/>
      <c r="O50" s="562"/>
      <c r="P50" s="562"/>
      <c r="Q50" s="562" t="s">
        <v>597</v>
      </c>
      <c r="R50" s="562"/>
      <c r="S50" s="562"/>
      <c r="T50" s="561"/>
      <c r="U50" s="560"/>
    </row>
    <row r="51" spans="2:21" ht="35.25" customHeight="1" x14ac:dyDescent="0.15">
      <c r="B51" s="879" t="s">
        <v>594</v>
      </c>
      <c r="C51" s="879"/>
      <c r="D51" s="879"/>
      <c r="E51" s="879"/>
      <c r="F51" s="879"/>
      <c r="G51" s="879"/>
      <c r="H51" s="558" t="s">
        <v>2</v>
      </c>
      <c r="I51" s="926"/>
    </row>
    <row r="52" spans="2:21" ht="35.25" customHeight="1" thickBot="1" x14ac:dyDescent="0.2">
      <c r="B52" s="892" t="s">
        <v>592</v>
      </c>
      <c r="C52" s="892"/>
      <c r="D52" s="892"/>
      <c r="E52" s="892"/>
      <c r="F52" s="892"/>
      <c r="G52" s="892"/>
      <c r="H52" s="556" t="s">
        <v>2</v>
      </c>
      <c r="I52" s="926"/>
    </row>
    <row r="53" spans="2:21" ht="35.25" customHeight="1" thickTop="1" thickBot="1" x14ac:dyDescent="0.2">
      <c r="B53" s="559" t="s">
        <v>2</v>
      </c>
      <c r="C53" s="894" t="s">
        <v>596</v>
      </c>
      <c r="D53" s="895"/>
      <c r="E53" s="895"/>
      <c r="F53" s="895"/>
      <c r="G53" s="895"/>
      <c r="H53" s="896"/>
      <c r="I53" s="926"/>
      <c r="K53" s="876" t="s">
        <v>595</v>
      </c>
      <c r="L53" s="877"/>
      <c r="M53" s="877"/>
      <c r="N53" s="877"/>
      <c r="O53" s="877"/>
      <c r="P53" s="877"/>
      <c r="Q53" s="877"/>
      <c r="R53" s="877"/>
      <c r="S53" s="877"/>
      <c r="T53" s="877"/>
      <c r="U53" s="878"/>
    </row>
    <row r="54" spans="2:21" ht="35.25" customHeight="1" x14ac:dyDescent="0.25">
      <c r="B54" s="879" t="s">
        <v>594</v>
      </c>
      <c r="C54" s="879"/>
      <c r="D54" s="879"/>
      <c r="E54" s="879"/>
      <c r="F54" s="879"/>
      <c r="G54" s="879"/>
      <c r="H54" s="558" t="s">
        <v>2</v>
      </c>
      <c r="I54" s="926"/>
      <c r="K54" s="880"/>
      <c r="L54" s="881"/>
      <c r="M54" s="881"/>
      <c r="N54" s="881"/>
      <c r="O54" s="881"/>
      <c r="P54" s="881"/>
      <c r="Q54" s="881"/>
      <c r="R54" s="557"/>
      <c r="S54" s="886" t="s">
        <v>593</v>
      </c>
      <c r="T54" s="886"/>
      <c r="U54" s="887"/>
    </row>
    <row r="55" spans="2:21" ht="35.25" customHeight="1" x14ac:dyDescent="0.25">
      <c r="B55" s="892" t="s">
        <v>592</v>
      </c>
      <c r="C55" s="892"/>
      <c r="D55" s="892"/>
      <c r="E55" s="892"/>
      <c r="F55" s="892"/>
      <c r="G55" s="892"/>
      <c r="H55" s="556" t="s">
        <v>2</v>
      </c>
      <c r="I55" s="927"/>
      <c r="K55" s="882"/>
      <c r="L55" s="883"/>
      <c r="M55" s="883"/>
      <c r="N55" s="883"/>
      <c r="O55" s="883"/>
      <c r="P55" s="883"/>
      <c r="Q55" s="883"/>
      <c r="R55" s="555"/>
      <c r="S55" s="888"/>
      <c r="T55" s="888"/>
      <c r="U55" s="889"/>
    </row>
    <row r="56" spans="2:21" ht="35.25" customHeight="1" thickBot="1" x14ac:dyDescent="0.3">
      <c r="B56" s="893" t="s">
        <v>591</v>
      </c>
      <c r="C56" s="893"/>
      <c r="D56" s="893"/>
      <c r="E56" s="893"/>
      <c r="F56" s="893"/>
      <c r="G56" s="893"/>
      <c r="H56" s="554"/>
      <c r="I56" s="553" t="s">
        <v>590</v>
      </c>
      <c r="K56" s="884"/>
      <c r="L56" s="885"/>
      <c r="M56" s="885"/>
      <c r="N56" s="885"/>
      <c r="O56" s="885"/>
      <c r="P56" s="885"/>
      <c r="Q56" s="885"/>
      <c r="R56" s="552" t="s">
        <v>590</v>
      </c>
      <c r="S56" s="890"/>
      <c r="T56" s="890"/>
      <c r="U56" s="891"/>
    </row>
    <row r="57" spans="2:21" ht="19.5" customHeight="1" thickTop="1" x14ac:dyDescent="0.15">
      <c r="B57" s="551" t="s">
        <v>589</v>
      </c>
      <c r="G57" s="550"/>
      <c r="H57" s="550"/>
      <c r="I57" s="550" t="s">
        <v>588</v>
      </c>
    </row>
    <row r="58" spans="2:21" ht="41.25" customHeight="1" x14ac:dyDescent="0.15">
      <c r="B58" s="549"/>
      <c r="G58" s="548"/>
      <c r="I58" s="547"/>
    </row>
    <row r="59" spans="2:21" ht="19.5" customHeight="1" x14ac:dyDescent="0.15"/>
    <row r="60" spans="2:21" ht="19.5" customHeight="1" x14ac:dyDescent="0.15"/>
    <row r="61" spans="2:21" ht="19.5" customHeight="1" x14ac:dyDescent="0.15"/>
    <row r="62" spans="2:21" ht="19.5" customHeight="1" x14ac:dyDescent="0.15"/>
    <row r="63" spans="2:21" ht="19.5" customHeight="1" x14ac:dyDescent="0.15"/>
    <row r="64" spans="2:21" ht="19.5" customHeight="1" x14ac:dyDescent="0.15"/>
    <row r="65" ht="19.5" customHeight="1" x14ac:dyDescent="0.15"/>
    <row r="66" ht="19.5" customHeight="1" x14ac:dyDescent="0.15"/>
    <row r="67" ht="19.5" customHeight="1" x14ac:dyDescent="0.15"/>
    <row r="68" ht="19.5" customHeight="1" x14ac:dyDescent="0.15"/>
    <row r="69" ht="19.5" customHeight="1" x14ac:dyDescent="0.15"/>
    <row r="70" ht="19.5" customHeight="1" x14ac:dyDescent="0.15"/>
    <row r="71" ht="19.5" customHeight="1" x14ac:dyDescent="0.15"/>
    <row r="72" ht="19.5" customHeight="1" x14ac:dyDescent="0.15"/>
    <row r="73" ht="19.5" customHeight="1" x14ac:dyDescent="0.15"/>
    <row r="74" ht="19.5" customHeight="1" x14ac:dyDescent="0.15"/>
    <row r="75" ht="19.5" customHeight="1" x14ac:dyDescent="0.15"/>
    <row r="76" ht="19.5" customHeight="1" x14ac:dyDescent="0.15"/>
    <row r="77" ht="19.5" customHeight="1" x14ac:dyDescent="0.15"/>
    <row r="78" ht="19.5" customHeight="1" x14ac:dyDescent="0.15"/>
    <row r="79" ht="19.5" customHeight="1" x14ac:dyDescent="0.15"/>
    <row r="80" ht="19.5" customHeight="1" x14ac:dyDescent="0.15"/>
    <row r="81" ht="19.5" customHeight="1" x14ac:dyDescent="0.15"/>
    <row r="82" ht="19.5" customHeight="1" x14ac:dyDescent="0.15"/>
    <row r="83" ht="19.5" customHeight="1" x14ac:dyDescent="0.15"/>
    <row r="84" ht="19.5" customHeight="1" x14ac:dyDescent="0.15"/>
    <row r="85" ht="19.5" customHeight="1" x14ac:dyDescent="0.15"/>
    <row r="86" ht="19.5" customHeight="1" x14ac:dyDescent="0.15"/>
    <row r="87" ht="19.5" customHeight="1" x14ac:dyDescent="0.15"/>
    <row r="88" ht="19.5" customHeight="1" x14ac:dyDescent="0.15"/>
    <row r="89" ht="19.5" customHeight="1" x14ac:dyDescent="0.15"/>
    <row r="90" ht="19.5" customHeight="1" x14ac:dyDescent="0.15"/>
    <row r="91" ht="19.5" customHeight="1" x14ac:dyDescent="0.15"/>
    <row r="92" ht="19.5" customHeight="1" x14ac:dyDescent="0.15"/>
    <row r="93" ht="19.5" customHeight="1" x14ac:dyDescent="0.15"/>
    <row r="94" ht="19.5" customHeight="1" x14ac:dyDescent="0.15"/>
    <row r="95" ht="19.5" customHeight="1" x14ac:dyDescent="0.15"/>
    <row r="96" ht="19.5" customHeight="1" x14ac:dyDescent="0.15"/>
    <row r="97" ht="19.5" customHeight="1" x14ac:dyDescent="0.15"/>
    <row r="98" ht="19.5" customHeight="1" x14ac:dyDescent="0.15"/>
    <row r="99" ht="19.5" customHeight="1" x14ac:dyDescent="0.15"/>
    <row r="100" ht="19.5" customHeight="1" x14ac:dyDescent="0.15"/>
    <row r="101" ht="19.5" customHeight="1" x14ac:dyDescent="0.15"/>
    <row r="102" ht="19.5" customHeight="1" x14ac:dyDescent="0.15"/>
    <row r="103" ht="19.5" customHeight="1" x14ac:dyDescent="0.15"/>
    <row r="104" ht="19.5" customHeight="1" x14ac:dyDescent="0.15"/>
    <row r="105" ht="19.5" customHeight="1" x14ac:dyDescent="0.15"/>
    <row r="106" ht="19.5" customHeight="1" x14ac:dyDescent="0.15"/>
    <row r="107" ht="19.5" customHeight="1" x14ac:dyDescent="0.15"/>
    <row r="108" ht="19.5" customHeight="1" x14ac:dyDescent="0.15"/>
    <row r="109" ht="19.5" customHeight="1" x14ac:dyDescent="0.15"/>
    <row r="110" ht="19.5" customHeight="1" x14ac:dyDescent="0.15"/>
    <row r="111" ht="19.5" customHeight="1" x14ac:dyDescent="0.15"/>
    <row r="112" ht="19.5" customHeight="1" x14ac:dyDescent="0.15"/>
    <row r="113" ht="19.5" customHeight="1" x14ac:dyDescent="0.15"/>
    <row r="114" ht="19.5" customHeight="1" x14ac:dyDescent="0.15"/>
    <row r="115" ht="19.5" customHeight="1" x14ac:dyDescent="0.15"/>
    <row r="116" ht="19.5" customHeight="1" x14ac:dyDescent="0.15"/>
    <row r="117" ht="19.5" customHeight="1" x14ac:dyDescent="0.15"/>
    <row r="118" ht="19.5" customHeight="1" x14ac:dyDescent="0.15"/>
    <row r="119" ht="19.5" customHeight="1" x14ac:dyDescent="0.15"/>
    <row r="120" ht="19.5" customHeight="1" x14ac:dyDescent="0.15"/>
    <row r="121" ht="19.5" customHeight="1" x14ac:dyDescent="0.15"/>
    <row r="122" ht="19.5" customHeight="1" x14ac:dyDescent="0.15"/>
    <row r="123" ht="19.5" customHeight="1" x14ac:dyDescent="0.15"/>
    <row r="124" ht="19.5" customHeight="1" x14ac:dyDescent="0.15"/>
    <row r="125" ht="19.5" customHeight="1" x14ac:dyDescent="0.15"/>
    <row r="126" ht="19.5" customHeight="1" x14ac:dyDescent="0.15"/>
    <row r="127" ht="19.5" customHeight="1" x14ac:dyDescent="0.15"/>
    <row r="128" ht="19.5" customHeight="1" x14ac:dyDescent="0.15"/>
    <row r="129" ht="19.5" customHeight="1" x14ac:dyDescent="0.15"/>
    <row r="130" ht="19.5" customHeight="1" x14ac:dyDescent="0.15"/>
    <row r="131" ht="19.5" customHeight="1" x14ac:dyDescent="0.15"/>
    <row r="132" ht="19.5" customHeight="1" x14ac:dyDescent="0.15"/>
    <row r="133" ht="19.5" customHeight="1" x14ac:dyDescent="0.15"/>
    <row r="134" ht="19.5" customHeight="1" x14ac:dyDescent="0.15"/>
  </sheetData>
  <mergeCells count="106">
    <mergeCell ref="B9:C9"/>
    <mergeCell ref="D9:I9"/>
    <mergeCell ref="K9:L9"/>
    <mergeCell ref="M9:U9"/>
    <mergeCell ref="T1:U1"/>
    <mergeCell ref="O3:P3"/>
    <mergeCell ref="B5:U5"/>
    <mergeCell ref="B7:C7"/>
    <mergeCell ref="D7:I7"/>
    <mergeCell ref="K7:L7"/>
    <mergeCell ref="M7:U7"/>
    <mergeCell ref="B8:C8"/>
    <mergeCell ref="D8:I8"/>
    <mergeCell ref="K8:L8"/>
    <mergeCell ref="M8:U8"/>
    <mergeCell ref="B20:I20"/>
    <mergeCell ref="K20:S20"/>
    <mergeCell ref="B11:I11"/>
    <mergeCell ref="K11:U11"/>
    <mergeCell ref="B12:G12"/>
    <mergeCell ref="I12:I18"/>
    <mergeCell ref="L12:T12"/>
    <mergeCell ref="U12:U35"/>
    <mergeCell ref="B13:G13"/>
    <mergeCell ref="K13:S13"/>
    <mergeCell ref="B14:G14"/>
    <mergeCell ref="K14:S14"/>
    <mergeCell ref="B15:G15"/>
    <mergeCell ref="L15:T15"/>
    <mergeCell ref="B16:G16"/>
    <mergeCell ref="K16:S16"/>
    <mergeCell ref="B17:G17"/>
    <mergeCell ref="K17:S17"/>
    <mergeCell ref="B18:G18"/>
    <mergeCell ref="L18:T18"/>
    <mergeCell ref="B19:G19"/>
    <mergeCell ref="K19:S19"/>
    <mergeCell ref="B21:I21"/>
    <mergeCell ref="L21:T21"/>
    <mergeCell ref="B22:G23"/>
    <mergeCell ref="H22:H23"/>
    <mergeCell ref="I22:I28"/>
    <mergeCell ref="K22:S22"/>
    <mergeCell ref="K23:S23"/>
    <mergeCell ref="B24:G25"/>
    <mergeCell ref="H24:H25"/>
    <mergeCell ref="L24:T24"/>
    <mergeCell ref="K25:S26"/>
    <mergeCell ref="T25:T26"/>
    <mergeCell ref="B26:G27"/>
    <mergeCell ref="H26:H27"/>
    <mergeCell ref="L27:T27"/>
    <mergeCell ref="B28:G29"/>
    <mergeCell ref="H28:H29"/>
    <mergeCell ref="K28:S29"/>
    <mergeCell ref="T28:T29"/>
    <mergeCell ref="B30:I30"/>
    <mergeCell ref="L30:T30"/>
    <mergeCell ref="B31:I31"/>
    <mergeCell ref="K31:S32"/>
    <mergeCell ref="T31:T32"/>
    <mergeCell ref="C32:H32"/>
    <mergeCell ref="I32:I55"/>
    <mergeCell ref="B33:G33"/>
    <mergeCell ref="L33:T33"/>
    <mergeCell ref="B34:G34"/>
    <mergeCell ref="K34:S35"/>
    <mergeCell ref="T34:T35"/>
    <mergeCell ref="C35:H35"/>
    <mergeCell ref="B36:G36"/>
    <mergeCell ref="K36:S36"/>
    <mergeCell ref="B37:G37"/>
    <mergeCell ref="P37:U37"/>
    <mergeCell ref="M45:U45"/>
    <mergeCell ref="B46:G46"/>
    <mergeCell ref="K46:L46"/>
    <mergeCell ref="C38:H38"/>
    <mergeCell ref="B39:G39"/>
    <mergeCell ref="K39:U39"/>
    <mergeCell ref="B40:G40"/>
    <mergeCell ref="K40:S42"/>
    <mergeCell ref="T40:T42"/>
    <mergeCell ref="U40:U41"/>
    <mergeCell ref="B49:G49"/>
    <mergeCell ref="K49:L49"/>
    <mergeCell ref="B43:G43"/>
    <mergeCell ref="C44:H44"/>
    <mergeCell ref="B45:G45"/>
    <mergeCell ref="K45:L45"/>
    <mergeCell ref="C41:H41"/>
    <mergeCell ref="B42:G42"/>
    <mergeCell ref="C47:H47"/>
    <mergeCell ref="K47:L47"/>
    <mergeCell ref="B48:G48"/>
    <mergeCell ref="K48:L48"/>
    <mergeCell ref="K53:U53"/>
    <mergeCell ref="B54:G54"/>
    <mergeCell ref="K54:Q56"/>
    <mergeCell ref="S54:U56"/>
    <mergeCell ref="B55:G55"/>
    <mergeCell ref="B56:G56"/>
    <mergeCell ref="C50:H50"/>
    <mergeCell ref="K50:L50"/>
    <mergeCell ref="B51:G51"/>
    <mergeCell ref="B52:G52"/>
    <mergeCell ref="C53:H53"/>
  </mergeCells>
  <phoneticPr fontId="2"/>
  <conditionalFormatting sqref="M46">
    <cfRule type="expression" dxfId="48" priority="22">
      <formula>$I$12=5</formula>
    </cfRule>
  </conditionalFormatting>
  <conditionalFormatting sqref="N46">
    <cfRule type="expression" dxfId="47" priority="21">
      <formula>$I$12=20</formula>
    </cfRule>
  </conditionalFormatting>
  <conditionalFormatting sqref="O46">
    <cfRule type="expression" dxfId="46" priority="20">
      <formula>$I$12=30</formula>
    </cfRule>
  </conditionalFormatting>
  <conditionalFormatting sqref="P46">
    <cfRule type="expression" dxfId="45" priority="19">
      <formula>$I$12=40</formula>
    </cfRule>
  </conditionalFormatting>
  <conditionalFormatting sqref="Q46">
    <cfRule type="expression" dxfId="44" priority="18">
      <formula>$I$12=45</formula>
    </cfRule>
  </conditionalFormatting>
  <conditionalFormatting sqref="R46">
    <cfRule type="expression" dxfId="43" priority="17">
      <formula>$I$12=55</formula>
    </cfRule>
  </conditionalFormatting>
  <conditionalFormatting sqref="S46">
    <cfRule type="expression" dxfId="42" priority="16">
      <formula>$I$12=70</formula>
    </cfRule>
  </conditionalFormatting>
  <conditionalFormatting sqref="T46">
    <cfRule type="expression" dxfId="41" priority="15">
      <formula>$I$12=80</formula>
    </cfRule>
  </conditionalFormatting>
  <conditionalFormatting sqref="M47">
    <cfRule type="expression" dxfId="40" priority="14">
      <formula>$I$22=5</formula>
    </cfRule>
  </conditionalFormatting>
  <conditionalFormatting sqref="O47">
    <cfRule type="expression" dxfId="39" priority="13">
      <formula>$I$22=20</formula>
    </cfRule>
  </conditionalFormatting>
  <conditionalFormatting sqref="Q47">
    <cfRule type="expression" dxfId="38" priority="12">
      <formula>$I$22=25</formula>
    </cfRule>
  </conditionalFormatting>
  <conditionalFormatting sqref="S47">
    <cfRule type="expression" dxfId="37" priority="11">
      <formula>$I$22=40</formula>
    </cfRule>
  </conditionalFormatting>
  <conditionalFormatting sqref="O48">
    <cfRule type="expression" dxfId="36" priority="10">
      <formula>$I$32=15</formula>
    </cfRule>
  </conditionalFormatting>
  <conditionalFormatting sqref="Q48">
    <cfRule type="expression" dxfId="35" priority="9">
      <formula>$I$32=25</formula>
    </cfRule>
  </conditionalFormatting>
  <conditionalFormatting sqref="S48">
    <cfRule type="expression" dxfId="34" priority="8">
      <formula>$I$32=35</formula>
    </cfRule>
  </conditionalFormatting>
  <conditionalFormatting sqref="O49">
    <cfRule type="expression" dxfId="33" priority="7">
      <formula>$U$12=15</formula>
    </cfRule>
  </conditionalFormatting>
  <conditionalFormatting sqref="Q49">
    <cfRule type="expression" dxfId="32" priority="6">
      <formula>$U$12=25</formula>
    </cfRule>
  </conditionalFormatting>
  <conditionalFormatting sqref="S49">
    <cfRule type="expression" dxfId="31" priority="5">
      <formula>$U$12=35</formula>
    </cfRule>
  </conditionalFormatting>
  <conditionalFormatting sqref="Q50">
    <cfRule type="expression" dxfId="30" priority="4">
      <formula>$U$40=10</formula>
    </cfRule>
  </conditionalFormatting>
  <conditionalFormatting sqref="M48">
    <cfRule type="expression" dxfId="29" priority="3">
      <formula>$I$32=25</formula>
    </cfRule>
  </conditionalFormatting>
  <conditionalFormatting sqref="M49">
    <cfRule type="expression" dxfId="28" priority="2">
      <formula>$U$12=25</formula>
    </cfRule>
  </conditionalFormatting>
  <conditionalFormatting sqref="M50">
    <cfRule type="expression" dxfId="27" priority="1">
      <formula>$U$40=10</formula>
    </cfRule>
  </conditionalFormatting>
  <dataValidations count="3">
    <dataValidation type="list" allowBlank="1" showInputMessage="1" showErrorMessage="1" sqref="H12:H19 H22:H29 H36:H37 H39:H40 H42:H43 H45:H46 H48:H49 H51:H52 H54:H55 T34 H33:H34 T16:T17 T22:T23 T19:T20 T31 T25 T28 T13:T14 T40:T42" xr:uid="{15705A5A-4A0B-4915-9DB7-0230E5001D3C}">
      <formula1>"　,○"</formula1>
    </dataValidation>
    <dataValidation type="list" allowBlank="1" showInputMessage="1" showErrorMessage="1" sqref="K12 K15 K18 K21 K24 K27 K30 B35 B38 B44 B41 B47 B50 B53 B32 K33" xr:uid="{F7F7C21A-DC66-4901-8E34-8E44A0B7DFB7}">
      <formula1>"　,◎"</formula1>
    </dataValidation>
    <dataValidation type="custom" allowBlank="1" showInputMessage="1" showErrorMessage="1" errorTitle="選択ミス" error="各項目どちらか一つを選択して下さい。" sqref="H59" xr:uid="{5C29F033-C70C-4248-A39C-CC811D282171}">
      <formula1>COUNTIF(H33:H55,"○")&gt;5</formula1>
    </dataValidation>
  </dataValidations>
  <pageMargins left="0.7" right="0.7" top="0.75" bottom="0.75" header="0.3" footer="0.3"/>
  <pageSetup paperSize="9" scale="3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DB4F01-92E9-451D-8E11-29596AA48B0F}">
  <sheetPr>
    <tabColor rgb="FFFF0000"/>
  </sheetPr>
  <dimension ref="A1:H42"/>
  <sheetViews>
    <sheetView showGridLines="0" view="pageBreakPreview" zoomScaleNormal="100" workbookViewId="0"/>
  </sheetViews>
  <sheetFormatPr defaultRowHeight="13.5" x14ac:dyDescent="0.15"/>
  <cols>
    <col min="1" max="1" width="3.125" style="435" customWidth="1"/>
    <col min="2" max="2" width="15.375" style="435" customWidth="1"/>
    <col min="3" max="4" width="8.5" style="435" customWidth="1"/>
    <col min="5" max="6" width="8.625" style="435" customWidth="1"/>
    <col min="7" max="7" width="16.375" style="435" customWidth="1"/>
    <col min="8" max="8" width="16.75" style="435" bestFit="1" customWidth="1"/>
    <col min="9" max="256" width="9" style="435"/>
    <col min="257" max="257" width="3.125" style="435" customWidth="1"/>
    <col min="258" max="258" width="15.375" style="435" customWidth="1"/>
    <col min="259" max="260" width="8.5" style="435" customWidth="1"/>
    <col min="261" max="262" width="8.625" style="435" customWidth="1"/>
    <col min="263" max="263" width="16.375" style="435" customWidth="1"/>
    <col min="264" max="264" width="16.75" style="435" bestFit="1" customWidth="1"/>
    <col min="265" max="512" width="9" style="435"/>
    <col min="513" max="513" width="3.125" style="435" customWidth="1"/>
    <col min="514" max="514" width="15.375" style="435" customWidth="1"/>
    <col min="515" max="516" width="8.5" style="435" customWidth="1"/>
    <col min="517" max="518" width="8.625" style="435" customWidth="1"/>
    <col min="519" max="519" width="16.375" style="435" customWidth="1"/>
    <col min="520" max="520" width="16.75" style="435" bestFit="1" customWidth="1"/>
    <col min="521" max="768" width="9" style="435"/>
    <col min="769" max="769" width="3.125" style="435" customWidth="1"/>
    <col min="770" max="770" width="15.375" style="435" customWidth="1"/>
    <col min="771" max="772" width="8.5" style="435" customWidth="1"/>
    <col min="773" max="774" width="8.625" style="435" customWidth="1"/>
    <col min="775" max="775" width="16.375" style="435" customWidth="1"/>
    <col min="776" max="776" width="16.75" style="435" bestFit="1" customWidth="1"/>
    <col min="777" max="1024" width="9" style="435"/>
    <col min="1025" max="1025" width="3.125" style="435" customWidth="1"/>
    <col min="1026" max="1026" width="15.375" style="435" customWidth="1"/>
    <col min="1027" max="1028" width="8.5" style="435" customWidth="1"/>
    <col min="1029" max="1030" width="8.625" style="435" customWidth="1"/>
    <col min="1031" max="1031" width="16.375" style="435" customWidth="1"/>
    <col min="1032" max="1032" width="16.75" style="435" bestFit="1" customWidth="1"/>
    <col min="1033" max="1280" width="9" style="435"/>
    <col min="1281" max="1281" width="3.125" style="435" customWidth="1"/>
    <col min="1282" max="1282" width="15.375" style="435" customWidth="1"/>
    <col min="1283" max="1284" width="8.5" style="435" customWidth="1"/>
    <col min="1285" max="1286" width="8.625" style="435" customWidth="1"/>
    <col min="1287" max="1287" width="16.375" style="435" customWidth="1"/>
    <col min="1288" max="1288" width="16.75" style="435" bestFit="1" customWidth="1"/>
    <col min="1289" max="1536" width="9" style="435"/>
    <col min="1537" max="1537" width="3.125" style="435" customWidth="1"/>
    <col min="1538" max="1538" width="15.375" style="435" customWidth="1"/>
    <col min="1539" max="1540" width="8.5" style="435" customWidth="1"/>
    <col min="1541" max="1542" width="8.625" style="435" customWidth="1"/>
    <col min="1543" max="1543" width="16.375" style="435" customWidth="1"/>
    <col min="1544" max="1544" width="16.75" style="435" bestFit="1" customWidth="1"/>
    <col min="1545" max="1792" width="9" style="435"/>
    <col min="1793" max="1793" width="3.125" style="435" customWidth="1"/>
    <col min="1794" max="1794" width="15.375" style="435" customWidth="1"/>
    <col min="1795" max="1796" width="8.5" style="435" customWidth="1"/>
    <col min="1797" max="1798" width="8.625" style="435" customWidth="1"/>
    <col min="1799" max="1799" width="16.375" style="435" customWidth="1"/>
    <col min="1800" max="1800" width="16.75" style="435" bestFit="1" customWidth="1"/>
    <col min="1801" max="2048" width="9" style="435"/>
    <col min="2049" max="2049" width="3.125" style="435" customWidth="1"/>
    <col min="2050" max="2050" width="15.375" style="435" customWidth="1"/>
    <col min="2051" max="2052" width="8.5" style="435" customWidth="1"/>
    <col min="2053" max="2054" width="8.625" style="435" customWidth="1"/>
    <col min="2055" max="2055" width="16.375" style="435" customWidth="1"/>
    <col min="2056" max="2056" width="16.75" style="435" bestFit="1" customWidth="1"/>
    <col min="2057" max="2304" width="9" style="435"/>
    <col min="2305" max="2305" width="3.125" style="435" customWidth="1"/>
    <col min="2306" max="2306" width="15.375" style="435" customWidth="1"/>
    <col min="2307" max="2308" width="8.5" style="435" customWidth="1"/>
    <col min="2309" max="2310" width="8.625" style="435" customWidth="1"/>
    <col min="2311" max="2311" width="16.375" style="435" customWidth="1"/>
    <col min="2312" max="2312" width="16.75" style="435" bestFit="1" customWidth="1"/>
    <col min="2313" max="2560" width="9" style="435"/>
    <col min="2561" max="2561" width="3.125" style="435" customWidth="1"/>
    <col min="2562" max="2562" width="15.375" style="435" customWidth="1"/>
    <col min="2563" max="2564" width="8.5" style="435" customWidth="1"/>
    <col min="2565" max="2566" width="8.625" style="435" customWidth="1"/>
    <col min="2567" max="2567" width="16.375" style="435" customWidth="1"/>
    <col min="2568" max="2568" width="16.75" style="435" bestFit="1" customWidth="1"/>
    <col min="2569" max="2816" width="9" style="435"/>
    <col min="2817" max="2817" width="3.125" style="435" customWidth="1"/>
    <col min="2818" max="2818" width="15.375" style="435" customWidth="1"/>
    <col min="2819" max="2820" width="8.5" style="435" customWidth="1"/>
    <col min="2821" max="2822" width="8.625" style="435" customWidth="1"/>
    <col min="2823" max="2823" width="16.375" style="435" customWidth="1"/>
    <col min="2824" max="2824" width="16.75" style="435" bestFit="1" customWidth="1"/>
    <col min="2825" max="3072" width="9" style="435"/>
    <col min="3073" max="3073" width="3.125" style="435" customWidth="1"/>
    <col min="3074" max="3074" width="15.375" style="435" customWidth="1"/>
    <col min="3075" max="3076" width="8.5" style="435" customWidth="1"/>
    <col min="3077" max="3078" width="8.625" style="435" customWidth="1"/>
    <col min="3079" max="3079" width="16.375" style="435" customWidth="1"/>
    <col min="3080" max="3080" width="16.75" style="435" bestFit="1" customWidth="1"/>
    <col min="3081" max="3328" width="9" style="435"/>
    <col min="3329" max="3329" width="3.125" style="435" customWidth="1"/>
    <col min="3330" max="3330" width="15.375" style="435" customWidth="1"/>
    <col min="3331" max="3332" width="8.5" style="435" customWidth="1"/>
    <col min="3333" max="3334" width="8.625" style="435" customWidth="1"/>
    <col min="3335" max="3335" width="16.375" style="435" customWidth="1"/>
    <col min="3336" max="3336" width="16.75" style="435" bestFit="1" customWidth="1"/>
    <col min="3337" max="3584" width="9" style="435"/>
    <col min="3585" max="3585" width="3.125" style="435" customWidth="1"/>
    <col min="3586" max="3586" width="15.375" style="435" customWidth="1"/>
    <col min="3587" max="3588" width="8.5" style="435" customWidth="1"/>
    <col min="3589" max="3590" width="8.625" style="435" customWidth="1"/>
    <col min="3591" max="3591" width="16.375" style="435" customWidth="1"/>
    <col min="3592" max="3592" width="16.75" style="435" bestFit="1" customWidth="1"/>
    <col min="3593" max="3840" width="9" style="435"/>
    <col min="3841" max="3841" width="3.125" style="435" customWidth="1"/>
    <col min="3842" max="3842" width="15.375" style="435" customWidth="1"/>
    <col min="3843" max="3844" width="8.5" style="435" customWidth="1"/>
    <col min="3845" max="3846" width="8.625" style="435" customWidth="1"/>
    <col min="3847" max="3847" width="16.375" style="435" customWidth="1"/>
    <col min="3848" max="3848" width="16.75" style="435" bestFit="1" customWidth="1"/>
    <col min="3849" max="4096" width="9" style="435"/>
    <col min="4097" max="4097" width="3.125" style="435" customWidth="1"/>
    <col min="4098" max="4098" width="15.375" style="435" customWidth="1"/>
    <col min="4099" max="4100" width="8.5" style="435" customWidth="1"/>
    <col min="4101" max="4102" width="8.625" style="435" customWidth="1"/>
    <col min="4103" max="4103" width="16.375" style="435" customWidth="1"/>
    <col min="4104" max="4104" width="16.75" style="435" bestFit="1" customWidth="1"/>
    <col min="4105" max="4352" width="9" style="435"/>
    <col min="4353" max="4353" width="3.125" style="435" customWidth="1"/>
    <col min="4354" max="4354" width="15.375" style="435" customWidth="1"/>
    <col min="4355" max="4356" width="8.5" style="435" customWidth="1"/>
    <col min="4357" max="4358" width="8.625" style="435" customWidth="1"/>
    <col min="4359" max="4359" width="16.375" style="435" customWidth="1"/>
    <col min="4360" max="4360" width="16.75" style="435" bestFit="1" customWidth="1"/>
    <col min="4361" max="4608" width="9" style="435"/>
    <col min="4609" max="4609" width="3.125" style="435" customWidth="1"/>
    <col min="4610" max="4610" width="15.375" style="435" customWidth="1"/>
    <col min="4611" max="4612" width="8.5" style="435" customWidth="1"/>
    <col min="4613" max="4614" width="8.625" style="435" customWidth="1"/>
    <col min="4615" max="4615" width="16.375" style="435" customWidth="1"/>
    <col min="4616" max="4616" width="16.75" style="435" bestFit="1" customWidth="1"/>
    <col min="4617" max="4864" width="9" style="435"/>
    <col min="4865" max="4865" width="3.125" style="435" customWidth="1"/>
    <col min="4866" max="4866" width="15.375" style="435" customWidth="1"/>
    <col min="4867" max="4868" width="8.5" style="435" customWidth="1"/>
    <col min="4869" max="4870" width="8.625" style="435" customWidth="1"/>
    <col min="4871" max="4871" width="16.375" style="435" customWidth="1"/>
    <col min="4872" max="4872" width="16.75" style="435" bestFit="1" customWidth="1"/>
    <col min="4873" max="5120" width="9" style="435"/>
    <col min="5121" max="5121" width="3.125" style="435" customWidth="1"/>
    <col min="5122" max="5122" width="15.375" style="435" customWidth="1"/>
    <col min="5123" max="5124" width="8.5" style="435" customWidth="1"/>
    <col min="5125" max="5126" width="8.625" style="435" customWidth="1"/>
    <col min="5127" max="5127" width="16.375" style="435" customWidth="1"/>
    <col min="5128" max="5128" width="16.75" style="435" bestFit="1" customWidth="1"/>
    <col min="5129" max="5376" width="9" style="435"/>
    <col min="5377" max="5377" width="3.125" style="435" customWidth="1"/>
    <col min="5378" max="5378" width="15.375" style="435" customWidth="1"/>
    <col min="5379" max="5380" width="8.5" style="435" customWidth="1"/>
    <col min="5381" max="5382" width="8.625" style="435" customWidth="1"/>
    <col min="5383" max="5383" width="16.375" style="435" customWidth="1"/>
    <col min="5384" max="5384" width="16.75" style="435" bestFit="1" customWidth="1"/>
    <col min="5385" max="5632" width="9" style="435"/>
    <col min="5633" max="5633" width="3.125" style="435" customWidth="1"/>
    <col min="5634" max="5634" width="15.375" style="435" customWidth="1"/>
    <col min="5635" max="5636" width="8.5" style="435" customWidth="1"/>
    <col min="5637" max="5638" width="8.625" style="435" customWidth="1"/>
    <col min="5639" max="5639" width="16.375" style="435" customWidth="1"/>
    <col min="5640" max="5640" width="16.75" style="435" bestFit="1" customWidth="1"/>
    <col min="5641" max="5888" width="9" style="435"/>
    <col min="5889" max="5889" width="3.125" style="435" customWidth="1"/>
    <col min="5890" max="5890" width="15.375" style="435" customWidth="1"/>
    <col min="5891" max="5892" width="8.5" style="435" customWidth="1"/>
    <col min="5893" max="5894" width="8.625" style="435" customWidth="1"/>
    <col min="5895" max="5895" width="16.375" style="435" customWidth="1"/>
    <col min="5896" max="5896" width="16.75" style="435" bestFit="1" customWidth="1"/>
    <col min="5897" max="6144" width="9" style="435"/>
    <col min="6145" max="6145" width="3.125" style="435" customWidth="1"/>
    <col min="6146" max="6146" width="15.375" style="435" customWidth="1"/>
    <col min="6147" max="6148" width="8.5" style="435" customWidth="1"/>
    <col min="6149" max="6150" width="8.625" style="435" customWidth="1"/>
    <col min="6151" max="6151" width="16.375" style="435" customWidth="1"/>
    <col min="6152" max="6152" width="16.75" style="435" bestFit="1" customWidth="1"/>
    <col min="6153" max="6400" width="9" style="435"/>
    <col min="6401" max="6401" width="3.125" style="435" customWidth="1"/>
    <col min="6402" max="6402" width="15.375" style="435" customWidth="1"/>
    <col min="6403" max="6404" width="8.5" style="435" customWidth="1"/>
    <col min="6405" max="6406" width="8.625" style="435" customWidth="1"/>
    <col min="6407" max="6407" width="16.375" style="435" customWidth="1"/>
    <col min="6408" max="6408" width="16.75" style="435" bestFit="1" customWidth="1"/>
    <col min="6409" max="6656" width="9" style="435"/>
    <col min="6657" max="6657" width="3.125" style="435" customWidth="1"/>
    <col min="6658" max="6658" width="15.375" style="435" customWidth="1"/>
    <col min="6659" max="6660" width="8.5" style="435" customWidth="1"/>
    <col min="6661" max="6662" width="8.625" style="435" customWidth="1"/>
    <col min="6663" max="6663" width="16.375" style="435" customWidth="1"/>
    <col min="6664" max="6664" width="16.75" style="435" bestFit="1" customWidth="1"/>
    <col min="6665" max="6912" width="9" style="435"/>
    <col min="6913" max="6913" width="3.125" style="435" customWidth="1"/>
    <col min="6914" max="6914" width="15.375" style="435" customWidth="1"/>
    <col min="6915" max="6916" width="8.5" style="435" customWidth="1"/>
    <col min="6917" max="6918" width="8.625" style="435" customWidth="1"/>
    <col min="6919" max="6919" width="16.375" style="435" customWidth="1"/>
    <col min="6920" max="6920" width="16.75" style="435" bestFit="1" customWidth="1"/>
    <col min="6921" max="7168" width="9" style="435"/>
    <col min="7169" max="7169" width="3.125" style="435" customWidth="1"/>
    <col min="7170" max="7170" width="15.375" style="435" customWidth="1"/>
    <col min="7171" max="7172" width="8.5" style="435" customWidth="1"/>
    <col min="7173" max="7174" width="8.625" style="435" customWidth="1"/>
    <col min="7175" max="7175" width="16.375" style="435" customWidth="1"/>
    <col min="7176" max="7176" width="16.75" style="435" bestFit="1" customWidth="1"/>
    <col min="7177" max="7424" width="9" style="435"/>
    <col min="7425" max="7425" width="3.125" style="435" customWidth="1"/>
    <col min="7426" max="7426" width="15.375" style="435" customWidth="1"/>
    <col min="7427" max="7428" width="8.5" style="435" customWidth="1"/>
    <col min="7429" max="7430" width="8.625" style="435" customWidth="1"/>
    <col min="7431" max="7431" width="16.375" style="435" customWidth="1"/>
    <col min="7432" max="7432" width="16.75" style="435" bestFit="1" customWidth="1"/>
    <col min="7433" max="7680" width="9" style="435"/>
    <col min="7681" max="7681" width="3.125" style="435" customWidth="1"/>
    <col min="7682" max="7682" width="15.375" style="435" customWidth="1"/>
    <col min="7683" max="7684" width="8.5" style="435" customWidth="1"/>
    <col min="7685" max="7686" width="8.625" style="435" customWidth="1"/>
    <col min="7687" max="7687" width="16.375" style="435" customWidth="1"/>
    <col min="7688" max="7688" width="16.75" style="435" bestFit="1" customWidth="1"/>
    <col min="7689" max="7936" width="9" style="435"/>
    <col min="7937" max="7937" width="3.125" style="435" customWidth="1"/>
    <col min="7938" max="7938" width="15.375" style="435" customWidth="1"/>
    <col min="7939" max="7940" width="8.5" style="435" customWidth="1"/>
    <col min="7941" max="7942" width="8.625" style="435" customWidth="1"/>
    <col min="7943" max="7943" width="16.375" style="435" customWidth="1"/>
    <col min="7944" max="7944" width="16.75" style="435" bestFit="1" customWidth="1"/>
    <col min="7945" max="8192" width="9" style="435"/>
    <col min="8193" max="8193" width="3.125" style="435" customWidth="1"/>
    <col min="8194" max="8194" width="15.375" style="435" customWidth="1"/>
    <col min="8195" max="8196" width="8.5" style="435" customWidth="1"/>
    <col min="8197" max="8198" width="8.625" style="435" customWidth="1"/>
    <col min="8199" max="8199" width="16.375" style="435" customWidth="1"/>
    <col min="8200" max="8200" width="16.75" style="435" bestFit="1" customWidth="1"/>
    <col min="8201" max="8448" width="9" style="435"/>
    <col min="8449" max="8449" width="3.125" style="435" customWidth="1"/>
    <col min="8450" max="8450" width="15.375" style="435" customWidth="1"/>
    <col min="8451" max="8452" width="8.5" style="435" customWidth="1"/>
    <col min="8453" max="8454" width="8.625" style="435" customWidth="1"/>
    <col min="8455" max="8455" width="16.375" style="435" customWidth="1"/>
    <col min="8456" max="8456" width="16.75" style="435" bestFit="1" customWidth="1"/>
    <col min="8457" max="8704" width="9" style="435"/>
    <col min="8705" max="8705" width="3.125" style="435" customWidth="1"/>
    <col min="8706" max="8706" width="15.375" style="435" customWidth="1"/>
    <col min="8707" max="8708" width="8.5" style="435" customWidth="1"/>
    <col min="8709" max="8710" width="8.625" style="435" customWidth="1"/>
    <col min="8711" max="8711" width="16.375" style="435" customWidth="1"/>
    <col min="8712" max="8712" width="16.75" style="435" bestFit="1" customWidth="1"/>
    <col min="8713" max="8960" width="9" style="435"/>
    <col min="8961" max="8961" width="3.125" style="435" customWidth="1"/>
    <col min="8962" max="8962" width="15.375" style="435" customWidth="1"/>
    <col min="8963" max="8964" width="8.5" style="435" customWidth="1"/>
    <col min="8965" max="8966" width="8.625" style="435" customWidth="1"/>
    <col min="8967" max="8967" width="16.375" style="435" customWidth="1"/>
    <col min="8968" max="8968" width="16.75" style="435" bestFit="1" customWidth="1"/>
    <col min="8969" max="9216" width="9" style="435"/>
    <col min="9217" max="9217" width="3.125" style="435" customWidth="1"/>
    <col min="9218" max="9218" width="15.375" style="435" customWidth="1"/>
    <col min="9219" max="9220" width="8.5" style="435" customWidth="1"/>
    <col min="9221" max="9222" width="8.625" style="435" customWidth="1"/>
    <col min="9223" max="9223" width="16.375" style="435" customWidth="1"/>
    <col min="9224" max="9224" width="16.75" style="435" bestFit="1" customWidth="1"/>
    <col min="9225" max="9472" width="9" style="435"/>
    <col min="9473" max="9473" width="3.125" style="435" customWidth="1"/>
    <col min="9474" max="9474" width="15.375" style="435" customWidth="1"/>
    <col min="9475" max="9476" width="8.5" style="435" customWidth="1"/>
    <col min="9477" max="9478" width="8.625" style="435" customWidth="1"/>
    <col min="9479" max="9479" width="16.375" style="435" customWidth="1"/>
    <col min="9480" max="9480" width="16.75" style="435" bestFit="1" customWidth="1"/>
    <col min="9481" max="9728" width="9" style="435"/>
    <col min="9729" max="9729" width="3.125" style="435" customWidth="1"/>
    <col min="9730" max="9730" width="15.375" style="435" customWidth="1"/>
    <col min="9731" max="9732" width="8.5" style="435" customWidth="1"/>
    <col min="9733" max="9734" width="8.625" style="435" customWidth="1"/>
    <col min="9735" max="9735" width="16.375" style="435" customWidth="1"/>
    <col min="9736" max="9736" width="16.75" style="435" bestFit="1" customWidth="1"/>
    <col min="9737" max="9984" width="9" style="435"/>
    <col min="9985" max="9985" width="3.125" style="435" customWidth="1"/>
    <col min="9986" max="9986" width="15.375" style="435" customWidth="1"/>
    <col min="9987" max="9988" width="8.5" style="435" customWidth="1"/>
    <col min="9989" max="9990" width="8.625" style="435" customWidth="1"/>
    <col min="9991" max="9991" width="16.375" style="435" customWidth="1"/>
    <col min="9992" max="9992" width="16.75" style="435" bestFit="1" customWidth="1"/>
    <col min="9993" max="10240" width="9" style="435"/>
    <col min="10241" max="10241" width="3.125" style="435" customWidth="1"/>
    <col min="10242" max="10242" width="15.375" style="435" customWidth="1"/>
    <col min="10243" max="10244" width="8.5" style="435" customWidth="1"/>
    <col min="10245" max="10246" width="8.625" style="435" customWidth="1"/>
    <col min="10247" max="10247" width="16.375" style="435" customWidth="1"/>
    <col min="10248" max="10248" width="16.75" style="435" bestFit="1" customWidth="1"/>
    <col min="10249" max="10496" width="9" style="435"/>
    <col min="10497" max="10497" width="3.125" style="435" customWidth="1"/>
    <col min="10498" max="10498" width="15.375" style="435" customWidth="1"/>
    <col min="10499" max="10500" width="8.5" style="435" customWidth="1"/>
    <col min="10501" max="10502" width="8.625" style="435" customWidth="1"/>
    <col min="10503" max="10503" width="16.375" style="435" customWidth="1"/>
    <col min="10504" max="10504" width="16.75" style="435" bestFit="1" customWidth="1"/>
    <col min="10505" max="10752" width="9" style="435"/>
    <col min="10753" max="10753" width="3.125" style="435" customWidth="1"/>
    <col min="10754" max="10754" width="15.375" style="435" customWidth="1"/>
    <col min="10755" max="10756" width="8.5" style="435" customWidth="1"/>
    <col min="10757" max="10758" width="8.625" style="435" customWidth="1"/>
    <col min="10759" max="10759" width="16.375" style="435" customWidth="1"/>
    <col min="10760" max="10760" width="16.75" style="435" bestFit="1" customWidth="1"/>
    <col min="10761" max="11008" width="9" style="435"/>
    <col min="11009" max="11009" width="3.125" style="435" customWidth="1"/>
    <col min="11010" max="11010" width="15.375" style="435" customWidth="1"/>
    <col min="11011" max="11012" width="8.5" style="435" customWidth="1"/>
    <col min="11013" max="11014" width="8.625" style="435" customWidth="1"/>
    <col min="11015" max="11015" width="16.375" style="435" customWidth="1"/>
    <col min="11016" max="11016" width="16.75" style="435" bestFit="1" customWidth="1"/>
    <col min="11017" max="11264" width="9" style="435"/>
    <col min="11265" max="11265" width="3.125" style="435" customWidth="1"/>
    <col min="11266" max="11266" width="15.375" style="435" customWidth="1"/>
    <col min="11267" max="11268" width="8.5" style="435" customWidth="1"/>
    <col min="11269" max="11270" width="8.625" style="435" customWidth="1"/>
    <col min="11271" max="11271" width="16.375" style="435" customWidth="1"/>
    <col min="11272" max="11272" width="16.75" style="435" bestFit="1" customWidth="1"/>
    <col min="11273" max="11520" width="9" style="435"/>
    <col min="11521" max="11521" width="3.125" style="435" customWidth="1"/>
    <col min="11522" max="11522" width="15.375" style="435" customWidth="1"/>
    <col min="11523" max="11524" width="8.5" style="435" customWidth="1"/>
    <col min="11525" max="11526" width="8.625" style="435" customWidth="1"/>
    <col min="11527" max="11527" width="16.375" style="435" customWidth="1"/>
    <col min="11528" max="11528" width="16.75" style="435" bestFit="1" customWidth="1"/>
    <col min="11529" max="11776" width="9" style="435"/>
    <col min="11777" max="11777" width="3.125" style="435" customWidth="1"/>
    <col min="11778" max="11778" width="15.375" style="435" customWidth="1"/>
    <col min="11779" max="11780" width="8.5" style="435" customWidth="1"/>
    <col min="11781" max="11782" width="8.625" style="435" customWidth="1"/>
    <col min="11783" max="11783" width="16.375" style="435" customWidth="1"/>
    <col min="11784" max="11784" width="16.75" style="435" bestFit="1" customWidth="1"/>
    <col min="11785" max="12032" width="9" style="435"/>
    <col min="12033" max="12033" width="3.125" style="435" customWidth="1"/>
    <col min="12034" max="12034" width="15.375" style="435" customWidth="1"/>
    <col min="12035" max="12036" width="8.5" style="435" customWidth="1"/>
    <col min="12037" max="12038" width="8.625" style="435" customWidth="1"/>
    <col min="12039" max="12039" width="16.375" style="435" customWidth="1"/>
    <col min="12040" max="12040" width="16.75" style="435" bestFit="1" customWidth="1"/>
    <col min="12041" max="12288" width="9" style="435"/>
    <col min="12289" max="12289" width="3.125" style="435" customWidth="1"/>
    <col min="12290" max="12290" width="15.375" style="435" customWidth="1"/>
    <col min="12291" max="12292" width="8.5" style="435" customWidth="1"/>
    <col min="12293" max="12294" width="8.625" style="435" customWidth="1"/>
    <col min="12295" max="12295" width="16.375" style="435" customWidth="1"/>
    <col min="12296" max="12296" width="16.75" style="435" bestFit="1" customWidth="1"/>
    <col min="12297" max="12544" width="9" style="435"/>
    <col min="12545" max="12545" width="3.125" style="435" customWidth="1"/>
    <col min="12546" max="12546" width="15.375" style="435" customWidth="1"/>
    <col min="12547" max="12548" width="8.5" style="435" customWidth="1"/>
    <col min="12549" max="12550" width="8.625" style="435" customWidth="1"/>
    <col min="12551" max="12551" width="16.375" style="435" customWidth="1"/>
    <col min="12552" max="12552" width="16.75" style="435" bestFit="1" customWidth="1"/>
    <col min="12553" max="12800" width="9" style="435"/>
    <col min="12801" max="12801" width="3.125" style="435" customWidth="1"/>
    <col min="12802" max="12802" width="15.375" style="435" customWidth="1"/>
    <col min="12803" max="12804" width="8.5" style="435" customWidth="1"/>
    <col min="12805" max="12806" width="8.625" style="435" customWidth="1"/>
    <col min="12807" max="12807" width="16.375" style="435" customWidth="1"/>
    <col min="12808" max="12808" width="16.75" style="435" bestFit="1" customWidth="1"/>
    <col min="12809" max="13056" width="9" style="435"/>
    <col min="13057" max="13057" width="3.125" style="435" customWidth="1"/>
    <col min="13058" max="13058" width="15.375" style="435" customWidth="1"/>
    <col min="13059" max="13060" width="8.5" style="435" customWidth="1"/>
    <col min="13061" max="13062" width="8.625" style="435" customWidth="1"/>
    <col min="13063" max="13063" width="16.375" style="435" customWidth="1"/>
    <col min="13064" max="13064" width="16.75" style="435" bestFit="1" customWidth="1"/>
    <col min="13065" max="13312" width="9" style="435"/>
    <col min="13313" max="13313" width="3.125" style="435" customWidth="1"/>
    <col min="13314" max="13314" width="15.375" style="435" customWidth="1"/>
    <col min="13315" max="13316" width="8.5" style="435" customWidth="1"/>
    <col min="13317" max="13318" width="8.625" style="435" customWidth="1"/>
    <col min="13319" max="13319" width="16.375" style="435" customWidth="1"/>
    <col min="13320" max="13320" width="16.75" style="435" bestFit="1" customWidth="1"/>
    <col min="13321" max="13568" width="9" style="435"/>
    <col min="13569" max="13569" width="3.125" style="435" customWidth="1"/>
    <col min="13570" max="13570" width="15.375" style="435" customWidth="1"/>
    <col min="13571" max="13572" width="8.5" style="435" customWidth="1"/>
    <col min="13573" max="13574" width="8.625" style="435" customWidth="1"/>
    <col min="13575" max="13575" width="16.375" style="435" customWidth="1"/>
    <col min="13576" max="13576" width="16.75" style="435" bestFit="1" customWidth="1"/>
    <col min="13577" max="13824" width="9" style="435"/>
    <col min="13825" max="13825" width="3.125" style="435" customWidth="1"/>
    <col min="13826" max="13826" width="15.375" style="435" customWidth="1"/>
    <col min="13827" max="13828" width="8.5" style="435" customWidth="1"/>
    <col min="13829" max="13830" width="8.625" style="435" customWidth="1"/>
    <col min="13831" max="13831" width="16.375" style="435" customWidth="1"/>
    <col min="13832" max="13832" width="16.75" style="435" bestFit="1" customWidth="1"/>
    <col min="13833" max="14080" width="9" style="435"/>
    <col min="14081" max="14081" width="3.125" style="435" customWidth="1"/>
    <col min="14082" max="14082" width="15.375" style="435" customWidth="1"/>
    <col min="14083" max="14084" width="8.5" style="435" customWidth="1"/>
    <col min="14085" max="14086" width="8.625" style="435" customWidth="1"/>
    <col min="14087" max="14087" width="16.375" style="435" customWidth="1"/>
    <col min="14088" max="14088" width="16.75" style="435" bestFit="1" customWidth="1"/>
    <col min="14089" max="14336" width="9" style="435"/>
    <col min="14337" max="14337" width="3.125" style="435" customWidth="1"/>
    <col min="14338" max="14338" width="15.375" style="435" customWidth="1"/>
    <col min="14339" max="14340" width="8.5" style="435" customWidth="1"/>
    <col min="14341" max="14342" width="8.625" style="435" customWidth="1"/>
    <col min="14343" max="14343" width="16.375" style="435" customWidth="1"/>
    <col min="14344" max="14344" width="16.75" style="435" bestFit="1" customWidth="1"/>
    <col min="14345" max="14592" width="9" style="435"/>
    <col min="14593" max="14593" width="3.125" style="435" customWidth="1"/>
    <col min="14594" max="14594" width="15.375" style="435" customWidth="1"/>
    <col min="14595" max="14596" width="8.5" style="435" customWidth="1"/>
    <col min="14597" max="14598" width="8.625" style="435" customWidth="1"/>
    <col min="14599" max="14599" width="16.375" style="435" customWidth="1"/>
    <col min="14600" max="14600" width="16.75" style="435" bestFit="1" customWidth="1"/>
    <col min="14601" max="14848" width="9" style="435"/>
    <col min="14849" max="14849" width="3.125" style="435" customWidth="1"/>
    <col min="14850" max="14850" width="15.375" style="435" customWidth="1"/>
    <col min="14851" max="14852" width="8.5" style="435" customWidth="1"/>
    <col min="14853" max="14854" width="8.625" style="435" customWidth="1"/>
    <col min="14855" max="14855" width="16.375" style="435" customWidth="1"/>
    <col min="14856" max="14856" width="16.75" style="435" bestFit="1" customWidth="1"/>
    <col min="14857" max="15104" width="9" style="435"/>
    <col min="15105" max="15105" width="3.125" style="435" customWidth="1"/>
    <col min="15106" max="15106" width="15.375" style="435" customWidth="1"/>
    <col min="15107" max="15108" width="8.5" style="435" customWidth="1"/>
    <col min="15109" max="15110" width="8.625" style="435" customWidth="1"/>
    <col min="15111" max="15111" width="16.375" style="435" customWidth="1"/>
    <col min="15112" max="15112" width="16.75" style="435" bestFit="1" customWidth="1"/>
    <col min="15113" max="15360" width="9" style="435"/>
    <col min="15361" max="15361" width="3.125" style="435" customWidth="1"/>
    <col min="15362" max="15362" width="15.375" style="435" customWidth="1"/>
    <col min="15363" max="15364" width="8.5" style="435" customWidth="1"/>
    <col min="15365" max="15366" width="8.625" style="435" customWidth="1"/>
    <col min="15367" max="15367" width="16.375" style="435" customWidth="1"/>
    <col min="15368" max="15368" width="16.75" style="435" bestFit="1" customWidth="1"/>
    <col min="15369" max="15616" width="9" style="435"/>
    <col min="15617" max="15617" width="3.125" style="435" customWidth="1"/>
    <col min="15618" max="15618" width="15.375" style="435" customWidth="1"/>
    <col min="15619" max="15620" width="8.5" style="435" customWidth="1"/>
    <col min="15621" max="15622" width="8.625" style="435" customWidth="1"/>
    <col min="15623" max="15623" width="16.375" style="435" customWidth="1"/>
    <col min="15624" max="15624" width="16.75" style="435" bestFit="1" customWidth="1"/>
    <col min="15625" max="15872" width="9" style="435"/>
    <col min="15873" max="15873" width="3.125" style="435" customWidth="1"/>
    <col min="15874" max="15874" width="15.375" style="435" customWidth="1"/>
    <col min="15875" max="15876" width="8.5" style="435" customWidth="1"/>
    <col min="15877" max="15878" width="8.625" style="435" customWidth="1"/>
    <col min="15879" max="15879" width="16.375" style="435" customWidth="1"/>
    <col min="15880" max="15880" width="16.75" style="435" bestFit="1" customWidth="1"/>
    <col min="15881" max="16128" width="9" style="435"/>
    <col min="16129" max="16129" width="3.125" style="435" customWidth="1"/>
    <col min="16130" max="16130" width="15.375" style="435" customWidth="1"/>
    <col min="16131" max="16132" width="8.5" style="435" customWidth="1"/>
    <col min="16133" max="16134" width="8.625" style="435" customWidth="1"/>
    <col min="16135" max="16135" width="16.375" style="435" customWidth="1"/>
    <col min="16136" max="16136" width="16.75" style="435" bestFit="1" customWidth="1"/>
    <col min="16137" max="16384" width="9" style="435"/>
  </cols>
  <sheetData>
    <row r="1" spans="1:8" ht="27.75" customHeight="1" x14ac:dyDescent="0.15">
      <c r="A1" s="601"/>
      <c r="B1" s="601"/>
      <c r="G1" s="600"/>
      <c r="H1" s="455" t="s">
        <v>422</v>
      </c>
    </row>
    <row r="2" spans="1:8" ht="56.25" customHeight="1" x14ac:dyDescent="0.15">
      <c r="A2" s="961" t="s">
        <v>680</v>
      </c>
      <c r="B2" s="961"/>
      <c r="C2" s="961"/>
      <c r="D2" s="961"/>
      <c r="E2" s="961"/>
      <c r="F2" s="961"/>
      <c r="G2" s="961"/>
      <c r="H2" s="961"/>
    </row>
    <row r="3" spans="1:8" ht="15.75" customHeight="1" x14ac:dyDescent="0.15">
      <c r="A3" s="962"/>
      <c r="B3" s="962"/>
      <c r="C3" s="962"/>
      <c r="D3" s="962"/>
      <c r="E3" s="437"/>
      <c r="G3" s="600"/>
      <c r="H3" s="600"/>
    </row>
    <row r="4" spans="1:8" ht="15.75" customHeight="1" x14ac:dyDescent="0.15">
      <c r="A4" s="963"/>
      <c r="B4" s="963"/>
      <c r="C4" s="964"/>
      <c r="D4" s="962"/>
      <c r="E4" s="524"/>
    </row>
    <row r="5" spans="1:8" ht="17.25" customHeight="1" x14ac:dyDescent="0.15">
      <c r="A5" s="963"/>
      <c r="B5" s="963"/>
      <c r="C5" s="973" t="s">
        <v>404</v>
      </c>
      <c r="D5" s="973"/>
      <c r="E5" s="974" t="s">
        <v>5</v>
      </c>
      <c r="F5" s="975"/>
      <c r="G5" s="975"/>
      <c r="H5" s="976"/>
    </row>
    <row r="6" spans="1:8" ht="17.25" customHeight="1" x14ac:dyDescent="0.15">
      <c r="A6" s="963"/>
      <c r="B6" s="963"/>
      <c r="C6" s="973"/>
      <c r="D6" s="973"/>
      <c r="E6" s="977"/>
      <c r="F6" s="978"/>
      <c r="G6" s="978"/>
      <c r="H6" s="979"/>
    </row>
    <row r="7" spans="1:8" ht="17.25" customHeight="1" x14ac:dyDescent="0.15">
      <c r="A7" s="963"/>
      <c r="B7" s="963"/>
      <c r="C7" s="973"/>
      <c r="D7" s="973"/>
      <c r="E7" s="980"/>
      <c r="F7" s="981"/>
      <c r="G7" s="981"/>
      <c r="H7" s="982"/>
    </row>
    <row r="8" spans="1:8" ht="17.25" customHeight="1" x14ac:dyDescent="0.15">
      <c r="A8" s="594"/>
      <c r="B8" s="594"/>
      <c r="C8" s="599"/>
      <c r="D8" s="599"/>
      <c r="E8" s="598"/>
      <c r="F8" s="598"/>
      <c r="G8" s="598"/>
    </row>
    <row r="9" spans="1:8" ht="15" customHeight="1" x14ac:dyDescent="0.15">
      <c r="A9" s="594"/>
      <c r="B9" s="594"/>
      <c r="C9" s="965" t="s">
        <v>448</v>
      </c>
      <c r="D9" s="966"/>
      <c r="E9" s="597"/>
      <c r="F9" s="596"/>
      <c r="G9" s="596"/>
      <c r="H9" s="540"/>
    </row>
    <row r="10" spans="1:8" ht="15" customHeight="1" x14ac:dyDescent="0.15">
      <c r="A10" s="594"/>
      <c r="B10" s="594"/>
      <c r="C10" s="967"/>
      <c r="D10" s="968"/>
      <c r="E10" s="456">
        <v>1</v>
      </c>
      <c r="F10" s="441" t="s">
        <v>583</v>
      </c>
      <c r="G10" s="437"/>
      <c r="H10" s="450"/>
    </row>
    <row r="11" spans="1:8" ht="15" customHeight="1" x14ac:dyDescent="0.15">
      <c r="A11" s="594"/>
      <c r="B11" s="594"/>
      <c r="C11" s="967"/>
      <c r="D11" s="968"/>
      <c r="E11" s="456">
        <v>2</v>
      </c>
      <c r="F11" s="441" t="s">
        <v>582</v>
      </c>
      <c r="G11" s="437"/>
      <c r="H11" s="450"/>
    </row>
    <row r="12" spans="1:8" ht="15" customHeight="1" x14ac:dyDescent="0.15">
      <c r="A12" s="594"/>
      <c r="B12" s="594"/>
      <c r="C12" s="967"/>
      <c r="D12" s="968"/>
      <c r="E12" s="456">
        <v>3</v>
      </c>
      <c r="F12" s="441" t="s">
        <v>581</v>
      </c>
      <c r="G12" s="437"/>
      <c r="H12" s="450"/>
    </row>
    <row r="13" spans="1:8" ht="15" customHeight="1" x14ac:dyDescent="0.15">
      <c r="A13" s="594"/>
      <c r="B13" s="594"/>
      <c r="C13" s="967"/>
      <c r="D13" s="968"/>
      <c r="E13" s="595">
        <v>4</v>
      </c>
      <c r="F13" s="441" t="s">
        <v>580</v>
      </c>
      <c r="G13" s="437"/>
      <c r="H13" s="450"/>
    </row>
    <row r="14" spans="1:8" ht="15" customHeight="1" x14ac:dyDescent="0.15">
      <c r="A14" s="594"/>
      <c r="B14" s="594"/>
      <c r="C14" s="967"/>
      <c r="D14" s="968"/>
      <c r="E14" s="595">
        <v>5</v>
      </c>
      <c r="F14" s="441" t="s">
        <v>579</v>
      </c>
      <c r="G14" s="437"/>
      <c r="H14" s="450"/>
    </row>
    <row r="15" spans="1:8" ht="15" customHeight="1" x14ac:dyDescent="0.15">
      <c r="A15" s="594"/>
      <c r="B15" s="594"/>
      <c r="C15" s="967"/>
      <c r="D15" s="968"/>
      <c r="E15" s="595">
        <v>6</v>
      </c>
      <c r="F15" s="441" t="s">
        <v>578</v>
      </c>
      <c r="G15" s="437"/>
      <c r="H15" s="450"/>
    </row>
    <row r="16" spans="1:8" ht="15" customHeight="1" x14ac:dyDescent="0.15">
      <c r="A16" s="594"/>
      <c r="B16" s="594"/>
      <c r="C16" s="967"/>
      <c r="D16" s="968"/>
      <c r="E16" s="595">
        <v>7</v>
      </c>
      <c r="F16" s="441" t="s">
        <v>577</v>
      </c>
      <c r="G16" s="437"/>
      <c r="H16" s="450"/>
    </row>
    <row r="17" spans="1:8" ht="15" customHeight="1" x14ac:dyDescent="0.15">
      <c r="A17" s="594"/>
      <c r="B17" s="594"/>
      <c r="C17" s="969"/>
      <c r="D17" s="970"/>
      <c r="E17" s="593"/>
      <c r="F17" s="592"/>
      <c r="G17" s="592"/>
      <c r="H17" s="453"/>
    </row>
    <row r="18" spans="1:8" ht="15.75" customHeight="1" x14ac:dyDescent="0.15"/>
    <row r="19" spans="1:8" ht="15.75" customHeight="1" thickBot="1" x14ac:dyDescent="0.2">
      <c r="A19" s="579"/>
      <c r="B19" s="579"/>
      <c r="C19" s="579"/>
      <c r="D19" s="579"/>
      <c r="E19" s="579"/>
      <c r="F19" s="579"/>
      <c r="G19" s="579"/>
      <c r="H19" s="579"/>
    </row>
    <row r="20" spans="1:8" s="579" customFormat="1" ht="24.75" customHeight="1" x14ac:dyDescent="0.15">
      <c r="A20" s="583"/>
      <c r="B20" s="591" t="s">
        <v>184</v>
      </c>
      <c r="C20" s="971" t="s">
        <v>449</v>
      </c>
      <c r="D20" s="971"/>
      <c r="E20" s="971" t="s">
        <v>405</v>
      </c>
      <c r="F20" s="972"/>
      <c r="G20" s="590" t="s">
        <v>450</v>
      </c>
      <c r="H20" s="589" t="s">
        <v>406</v>
      </c>
    </row>
    <row r="21" spans="1:8" s="579" customFormat="1" ht="17.25" customHeight="1" x14ac:dyDescent="0.15">
      <c r="A21" s="583">
        <v>1</v>
      </c>
      <c r="B21" s="582"/>
      <c r="C21" s="955"/>
      <c r="D21" s="956"/>
      <c r="E21" s="950"/>
      <c r="F21" s="951"/>
      <c r="G21" s="584"/>
      <c r="H21" s="585"/>
    </row>
    <row r="22" spans="1:8" s="579" customFormat="1" ht="17.25" customHeight="1" x14ac:dyDescent="0.15">
      <c r="A22" s="583">
        <v>2</v>
      </c>
      <c r="B22" s="582"/>
      <c r="C22" s="955"/>
      <c r="D22" s="956"/>
      <c r="E22" s="950"/>
      <c r="F22" s="951"/>
      <c r="G22" s="584"/>
      <c r="H22" s="585"/>
    </row>
    <row r="23" spans="1:8" s="579" customFormat="1" ht="17.25" customHeight="1" x14ac:dyDescent="0.15">
      <c r="A23" s="583">
        <v>3</v>
      </c>
      <c r="B23" s="586"/>
      <c r="C23" s="952"/>
      <c r="D23" s="959"/>
      <c r="E23" s="951"/>
      <c r="F23" s="960"/>
      <c r="G23" s="584"/>
      <c r="H23" s="585"/>
    </row>
    <row r="24" spans="1:8" s="579" customFormat="1" ht="17.25" customHeight="1" x14ac:dyDescent="0.15">
      <c r="A24" s="583">
        <v>4</v>
      </c>
      <c r="B24" s="586"/>
      <c r="C24" s="952"/>
      <c r="D24" s="959"/>
      <c r="E24" s="951"/>
      <c r="F24" s="960"/>
      <c r="G24" s="584"/>
      <c r="H24" s="585"/>
    </row>
    <row r="25" spans="1:8" s="579" customFormat="1" ht="17.25" customHeight="1" x14ac:dyDescent="0.15">
      <c r="A25" s="583">
        <v>5</v>
      </c>
      <c r="B25" s="586"/>
      <c r="C25" s="952"/>
      <c r="D25" s="959"/>
      <c r="E25" s="951"/>
      <c r="F25" s="960"/>
      <c r="G25" s="584"/>
      <c r="H25" s="585"/>
    </row>
    <row r="26" spans="1:8" s="579" customFormat="1" ht="17.25" customHeight="1" x14ac:dyDescent="0.15">
      <c r="A26" s="583">
        <v>6</v>
      </c>
      <c r="B26" s="586"/>
      <c r="C26" s="952"/>
      <c r="D26" s="959"/>
      <c r="E26" s="951"/>
      <c r="F26" s="960"/>
      <c r="G26" s="584"/>
      <c r="H26" s="580"/>
    </row>
    <row r="27" spans="1:8" s="579" customFormat="1" ht="17.25" customHeight="1" x14ac:dyDescent="0.15">
      <c r="A27" s="583">
        <v>7</v>
      </c>
      <c r="B27" s="582"/>
      <c r="C27" s="950"/>
      <c r="D27" s="950"/>
      <c r="E27" s="950"/>
      <c r="F27" s="951"/>
      <c r="G27" s="587"/>
      <c r="H27" s="588"/>
    </row>
    <row r="28" spans="1:8" s="579" customFormat="1" ht="17.25" customHeight="1" x14ac:dyDescent="0.15">
      <c r="A28" s="583">
        <v>8</v>
      </c>
      <c r="B28" s="582"/>
      <c r="C28" s="950"/>
      <c r="D28" s="950"/>
      <c r="E28" s="950"/>
      <c r="F28" s="951"/>
      <c r="G28" s="587"/>
      <c r="H28" s="580"/>
    </row>
    <row r="29" spans="1:8" s="579" customFormat="1" ht="17.25" customHeight="1" x14ac:dyDescent="0.15">
      <c r="A29" s="583">
        <v>9</v>
      </c>
      <c r="B29" s="582"/>
      <c r="C29" s="950"/>
      <c r="D29" s="950"/>
      <c r="E29" s="950"/>
      <c r="F29" s="951"/>
      <c r="G29" s="587"/>
      <c r="H29" s="580"/>
    </row>
    <row r="30" spans="1:8" s="579" customFormat="1" ht="17.25" customHeight="1" x14ac:dyDescent="0.15">
      <c r="A30" s="583">
        <v>10</v>
      </c>
      <c r="B30" s="582"/>
      <c r="C30" s="950"/>
      <c r="D30" s="950"/>
      <c r="E30" s="950"/>
      <c r="F30" s="951"/>
      <c r="G30" s="587"/>
      <c r="H30" s="580"/>
    </row>
    <row r="31" spans="1:8" s="579" customFormat="1" ht="17.25" customHeight="1" x14ac:dyDescent="0.15">
      <c r="A31" s="583">
        <v>11</v>
      </c>
      <c r="B31" s="586"/>
      <c r="C31" s="952"/>
      <c r="D31" s="959"/>
      <c r="E31" s="950"/>
      <c r="F31" s="951"/>
      <c r="G31" s="584"/>
      <c r="H31" s="585"/>
    </row>
    <row r="32" spans="1:8" s="579" customFormat="1" ht="17.25" customHeight="1" x14ac:dyDescent="0.15">
      <c r="A32" s="583">
        <v>12</v>
      </c>
      <c r="B32" s="582"/>
      <c r="C32" s="955"/>
      <c r="D32" s="956"/>
      <c r="E32" s="950"/>
      <c r="F32" s="951"/>
      <c r="G32" s="584"/>
      <c r="H32" s="585"/>
    </row>
    <row r="33" spans="1:8" s="579" customFormat="1" ht="17.25" customHeight="1" x14ac:dyDescent="0.15">
      <c r="A33" s="583">
        <v>13</v>
      </c>
      <c r="B33" s="586"/>
      <c r="C33" s="952"/>
      <c r="D33" s="959"/>
      <c r="E33" s="951"/>
      <c r="F33" s="960"/>
      <c r="G33" s="584"/>
      <c r="H33" s="585"/>
    </row>
    <row r="34" spans="1:8" s="579" customFormat="1" ht="17.25" customHeight="1" x14ac:dyDescent="0.15">
      <c r="A34" s="583">
        <v>14</v>
      </c>
      <c r="B34" s="582"/>
      <c r="C34" s="955"/>
      <c r="D34" s="956"/>
      <c r="E34" s="950"/>
      <c r="F34" s="951"/>
      <c r="G34" s="584"/>
      <c r="H34" s="585"/>
    </row>
    <row r="35" spans="1:8" s="579" customFormat="1" ht="17.25" customHeight="1" x14ac:dyDescent="0.15">
      <c r="A35" s="583">
        <v>15</v>
      </c>
      <c r="B35" s="582"/>
      <c r="C35" s="952"/>
      <c r="D35" s="953"/>
      <c r="E35" s="950"/>
      <c r="F35" s="951"/>
      <c r="G35" s="584"/>
      <c r="H35" s="580"/>
    </row>
    <row r="36" spans="1:8" s="579" customFormat="1" ht="17.25" customHeight="1" x14ac:dyDescent="0.15">
      <c r="A36" s="583">
        <v>16</v>
      </c>
      <c r="B36" s="582"/>
      <c r="C36" s="954"/>
      <c r="D36" s="950"/>
      <c r="E36" s="950"/>
      <c r="F36" s="951"/>
      <c r="G36" s="584"/>
      <c r="H36" s="580"/>
    </row>
    <row r="37" spans="1:8" s="579" customFormat="1" ht="17.25" customHeight="1" x14ac:dyDescent="0.15">
      <c r="A37" s="583">
        <v>17</v>
      </c>
      <c r="B37" s="582"/>
      <c r="C37" s="950"/>
      <c r="D37" s="950"/>
      <c r="E37" s="950"/>
      <c r="F37" s="951"/>
      <c r="G37" s="584"/>
      <c r="H37" s="580"/>
    </row>
    <row r="38" spans="1:8" s="579" customFormat="1" ht="17.25" customHeight="1" x14ac:dyDescent="0.15">
      <c r="A38" s="583">
        <v>18</v>
      </c>
      <c r="B38" s="582"/>
      <c r="C38" s="950"/>
      <c r="D38" s="950"/>
      <c r="E38" s="950"/>
      <c r="F38" s="951"/>
      <c r="G38" s="584"/>
      <c r="H38" s="580"/>
    </row>
    <row r="39" spans="1:8" s="579" customFormat="1" ht="17.25" customHeight="1" x14ac:dyDescent="0.15">
      <c r="A39" s="583">
        <v>19</v>
      </c>
      <c r="B39" s="582"/>
      <c r="C39" s="950"/>
      <c r="D39" s="950"/>
      <c r="E39" s="950"/>
      <c r="F39" s="951"/>
      <c r="G39" s="584"/>
      <c r="H39" s="580"/>
    </row>
    <row r="40" spans="1:8" s="579" customFormat="1" ht="17.25" customHeight="1" thickBot="1" x14ac:dyDescent="0.2">
      <c r="A40" s="583">
        <v>20</v>
      </c>
      <c r="B40" s="582"/>
      <c r="C40" s="950"/>
      <c r="D40" s="950"/>
      <c r="E40" s="950"/>
      <c r="F40" s="951"/>
      <c r="G40" s="581"/>
      <c r="H40" s="580"/>
    </row>
    <row r="41" spans="1:8" ht="39.75" customHeight="1" x14ac:dyDescent="0.15">
      <c r="A41" s="957" t="s">
        <v>679</v>
      </c>
      <c r="B41" s="958"/>
      <c r="C41" s="958"/>
      <c r="D41" s="958"/>
      <c r="E41" s="958"/>
      <c r="F41" s="958"/>
      <c r="G41" s="958"/>
      <c r="H41" s="958"/>
    </row>
    <row r="42" spans="1:8" ht="39.75" customHeight="1" x14ac:dyDescent="0.15">
      <c r="A42" s="958"/>
      <c r="B42" s="958"/>
      <c r="C42" s="958"/>
      <c r="D42" s="958"/>
      <c r="E42" s="958"/>
      <c r="F42" s="958"/>
      <c r="G42" s="958"/>
      <c r="H42" s="958"/>
    </row>
  </sheetData>
  <mergeCells count="54">
    <mergeCell ref="C22:D22"/>
    <mergeCell ref="E22:F22"/>
    <mergeCell ref="C28:D28"/>
    <mergeCell ref="E28:F28"/>
    <mergeCell ref="C29:D29"/>
    <mergeCell ref="E29:F29"/>
    <mergeCell ref="C23:D23"/>
    <mergeCell ref="E23:F23"/>
    <mergeCell ref="C24:D24"/>
    <mergeCell ref="E24:F24"/>
    <mergeCell ref="C25:D25"/>
    <mergeCell ref="E25:F25"/>
    <mergeCell ref="C26:D26"/>
    <mergeCell ref="E26:F26"/>
    <mergeCell ref="C27:D27"/>
    <mergeCell ref="E27:F27"/>
    <mergeCell ref="A5:B5"/>
    <mergeCell ref="C5:D7"/>
    <mergeCell ref="E5:H7"/>
    <mergeCell ref="A6:B6"/>
    <mergeCell ref="A7:B7"/>
    <mergeCell ref="C9:D17"/>
    <mergeCell ref="C20:D20"/>
    <mergeCell ref="E20:F20"/>
    <mergeCell ref="C21:D21"/>
    <mergeCell ref="E21:F21"/>
    <mergeCell ref="A2:H2"/>
    <mergeCell ref="A3:B3"/>
    <mergeCell ref="C3:D3"/>
    <mergeCell ref="A4:B4"/>
    <mergeCell ref="C4:D4"/>
    <mergeCell ref="A41:H42"/>
    <mergeCell ref="C33:D33"/>
    <mergeCell ref="E33:F33"/>
    <mergeCell ref="C34:D34"/>
    <mergeCell ref="E34:F34"/>
    <mergeCell ref="C40:D40"/>
    <mergeCell ref="C37:D37"/>
    <mergeCell ref="E37:F37"/>
    <mergeCell ref="C32:D32"/>
    <mergeCell ref="E32:F32"/>
    <mergeCell ref="E40:F40"/>
    <mergeCell ref="C30:D30"/>
    <mergeCell ref="E30:F30"/>
    <mergeCell ref="C31:D31"/>
    <mergeCell ref="E31:F31"/>
    <mergeCell ref="C39:D39"/>
    <mergeCell ref="E39:F39"/>
    <mergeCell ref="C35:D35"/>
    <mergeCell ref="E35:F35"/>
    <mergeCell ref="C36:D36"/>
    <mergeCell ref="E36:F36"/>
    <mergeCell ref="C38:D38"/>
    <mergeCell ref="E38:F38"/>
  </mergeCells>
  <phoneticPr fontId="2"/>
  <conditionalFormatting sqref="AA9">
    <cfRule type="cellIs" dxfId="26" priority="5" stopIfTrue="1" operator="equal">
      <formula>0</formula>
    </cfRule>
  </conditionalFormatting>
  <conditionalFormatting sqref="AK7:AM7">
    <cfRule type="cellIs" dxfId="25" priority="6" stopIfTrue="1" operator="equal">
      <formula>0</formula>
    </cfRule>
  </conditionalFormatting>
  <conditionalFormatting sqref="AK9">
    <cfRule type="cellIs" dxfId="24" priority="4" stopIfTrue="1" operator="equal">
      <formula>0</formula>
    </cfRule>
  </conditionalFormatting>
  <conditionalFormatting sqref="P7:R7">
    <cfRule type="cellIs" dxfId="23" priority="3" stopIfTrue="1" operator="equal">
      <formula>0</formula>
    </cfRule>
  </conditionalFormatting>
  <conditionalFormatting sqref="F9">
    <cfRule type="cellIs" dxfId="22" priority="2" stopIfTrue="1" operator="equal">
      <formula>0</formula>
    </cfRule>
  </conditionalFormatting>
  <conditionalFormatting sqref="P9">
    <cfRule type="cellIs" dxfId="21" priority="1" stopIfTrue="1" operator="equal">
      <formula>0</formula>
    </cfRule>
  </conditionalFormatting>
  <dataValidations count="2">
    <dataValidation imeMode="fullAlpha" allowBlank="1" showInputMessage="1" showErrorMessage="1" sqref="J3:Z3 JF3:JV3 TB3:TR3 ACX3:ADN3 AMT3:ANJ3 AWP3:AXF3 BGL3:BHB3 BQH3:BQX3 CAD3:CAT3 CJZ3:CKP3 CTV3:CUL3 DDR3:DEH3 DNN3:DOD3 DXJ3:DXZ3 EHF3:EHV3 ERB3:ERR3 FAX3:FBN3 FKT3:FLJ3 FUP3:FVF3 GEL3:GFB3 GOH3:GOX3 GYD3:GYT3 HHZ3:HIP3 HRV3:HSL3 IBR3:ICH3 ILN3:IMD3 IVJ3:IVZ3 JFF3:JFV3 JPB3:JPR3 JYX3:JZN3 KIT3:KJJ3 KSP3:KTF3 LCL3:LDB3 LMH3:LMX3 LWD3:LWT3 MFZ3:MGP3 MPV3:MQL3 MZR3:NAH3 NJN3:NKD3 NTJ3:NTZ3 ODF3:ODV3 ONB3:ONR3 OWX3:OXN3 PGT3:PHJ3 PQP3:PRF3 QAL3:QBB3 QKH3:QKX3 QUD3:QUT3 RDZ3:REP3 RNV3:ROL3 RXR3:RYH3 SHN3:SID3 SRJ3:SRZ3 TBF3:TBV3 TLB3:TLR3 TUX3:TVN3 UET3:UFJ3 UOP3:UPF3 UYL3:UZB3 VIH3:VIX3 VSD3:VST3 WBZ3:WCP3 WLV3:WML3 WVR3:WWH3 J65539:Z65539 JF65539:JV65539 TB65539:TR65539 ACX65539:ADN65539 AMT65539:ANJ65539 AWP65539:AXF65539 BGL65539:BHB65539 BQH65539:BQX65539 CAD65539:CAT65539 CJZ65539:CKP65539 CTV65539:CUL65539 DDR65539:DEH65539 DNN65539:DOD65539 DXJ65539:DXZ65539 EHF65539:EHV65539 ERB65539:ERR65539 FAX65539:FBN65539 FKT65539:FLJ65539 FUP65539:FVF65539 GEL65539:GFB65539 GOH65539:GOX65539 GYD65539:GYT65539 HHZ65539:HIP65539 HRV65539:HSL65539 IBR65539:ICH65539 ILN65539:IMD65539 IVJ65539:IVZ65539 JFF65539:JFV65539 JPB65539:JPR65539 JYX65539:JZN65539 KIT65539:KJJ65539 KSP65539:KTF65539 LCL65539:LDB65539 LMH65539:LMX65539 LWD65539:LWT65539 MFZ65539:MGP65539 MPV65539:MQL65539 MZR65539:NAH65539 NJN65539:NKD65539 NTJ65539:NTZ65539 ODF65539:ODV65539 ONB65539:ONR65539 OWX65539:OXN65539 PGT65539:PHJ65539 PQP65539:PRF65539 QAL65539:QBB65539 QKH65539:QKX65539 QUD65539:QUT65539 RDZ65539:REP65539 RNV65539:ROL65539 RXR65539:RYH65539 SHN65539:SID65539 SRJ65539:SRZ65539 TBF65539:TBV65539 TLB65539:TLR65539 TUX65539:TVN65539 UET65539:UFJ65539 UOP65539:UPF65539 UYL65539:UZB65539 VIH65539:VIX65539 VSD65539:VST65539 WBZ65539:WCP65539 WLV65539:WML65539 WVR65539:WWH65539 J131075:Z131075 JF131075:JV131075 TB131075:TR131075 ACX131075:ADN131075 AMT131075:ANJ131075 AWP131075:AXF131075 BGL131075:BHB131075 BQH131075:BQX131075 CAD131075:CAT131075 CJZ131075:CKP131075 CTV131075:CUL131075 DDR131075:DEH131075 DNN131075:DOD131075 DXJ131075:DXZ131075 EHF131075:EHV131075 ERB131075:ERR131075 FAX131075:FBN131075 FKT131075:FLJ131075 FUP131075:FVF131075 GEL131075:GFB131075 GOH131075:GOX131075 GYD131075:GYT131075 HHZ131075:HIP131075 HRV131075:HSL131075 IBR131075:ICH131075 ILN131075:IMD131075 IVJ131075:IVZ131075 JFF131075:JFV131075 JPB131075:JPR131075 JYX131075:JZN131075 KIT131075:KJJ131075 KSP131075:KTF131075 LCL131075:LDB131075 LMH131075:LMX131075 LWD131075:LWT131075 MFZ131075:MGP131075 MPV131075:MQL131075 MZR131075:NAH131075 NJN131075:NKD131075 NTJ131075:NTZ131075 ODF131075:ODV131075 ONB131075:ONR131075 OWX131075:OXN131075 PGT131075:PHJ131075 PQP131075:PRF131075 QAL131075:QBB131075 QKH131075:QKX131075 QUD131075:QUT131075 RDZ131075:REP131075 RNV131075:ROL131075 RXR131075:RYH131075 SHN131075:SID131075 SRJ131075:SRZ131075 TBF131075:TBV131075 TLB131075:TLR131075 TUX131075:TVN131075 UET131075:UFJ131075 UOP131075:UPF131075 UYL131075:UZB131075 VIH131075:VIX131075 VSD131075:VST131075 WBZ131075:WCP131075 WLV131075:WML131075 WVR131075:WWH131075 J196611:Z196611 JF196611:JV196611 TB196611:TR196611 ACX196611:ADN196611 AMT196611:ANJ196611 AWP196611:AXF196611 BGL196611:BHB196611 BQH196611:BQX196611 CAD196611:CAT196611 CJZ196611:CKP196611 CTV196611:CUL196611 DDR196611:DEH196611 DNN196611:DOD196611 DXJ196611:DXZ196611 EHF196611:EHV196611 ERB196611:ERR196611 FAX196611:FBN196611 FKT196611:FLJ196611 FUP196611:FVF196611 GEL196611:GFB196611 GOH196611:GOX196611 GYD196611:GYT196611 HHZ196611:HIP196611 HRV196611:HSL196611 IBR196611:ICH196611 ILN196611:IMD196611 IVJ196611:IVZ196611 JFF196611:JFV196611 JPB196611:JPR196611 JYX196611:JZN196611 KIT196611:KJJ196611 KSP196611:KTF196611 LCL196611:LDB196611 LMH196611:LMX196611 LWD196611:LWT196611 MFZ196611:MGP196611 MPV196611:MQL196611 MZR196611:NAH196611 NJN196611:NKD196611 NTJ196611:NTZ196611 ODF196611:ODV196611 ONB196611:ONR196611 OWX196611:OXN196611 PGT196611:PHJ196611 PQP196611:PRF196611 QAL196611:QBB196611 QKH196611:QKX196611 QUD196611:QUT196611 RDZ196611:REP196611 RNV196611:ROL196611 RXR196611:RYH196611 SHN196611:SID196611 SRJ196611:SRZ196611 TBF196611:TBV196611 TLB196611:TLR196611 TUX196611:TVN196611 UET196611:UFJ196611 UOP196611:UPF196611 UYL196611:UZB196611 VIH196611:VIX196611 VSD196611:VST196611 WBZ196611:WCP196611 WLV196611:WML196611 WVR196611:WWH196611 J262147:Z262147 JF262147:JV262147 TB262147:TR262147 ACX262147:ADN262147 AMT262147:ANJ262147 AWP262147:AXF262147 BGL262147:BHB262147 BQH262147:BQX262147 CAD262147:CAT262147 CJZ262147:CKP262147 CTV262147:CUL262147 DDR262147:DEH262147 DNN262147:DOD262147 DXJ262147:DXZ262147 EHF262147:EHV262147 ERB262147:ERR262147 FAX262147:FBN262147 FKT262147:FLJ262147 FUP262147:FVF262147 GEL262147:GFB262147 GOH262147:GOX262147 GYD262147:GYT262147 HHZ262147:HIP262147 HRV262147:HSL262147 IBR262147:ICH262147 ILN262147:IMD262147 IVJ262147:IVZ262147 JFF262147:JFV262147 JPB262147:JPR262147 JYX262147:JZN262147 KIT262147:KJJ262147 KSP262147:KTF262147 LCL262147:LDB262147 LMH262147:LMX262147 LWD262147:LWT262147 MFZ262147:MGP262147 MPV262147:MQL262147 MZR262147:NAH262147 NJN262147:NKD262147 NTJ262147:NTZ262147 ODF262147:ODV262147 ONB262147:ONR262147 OWX262147:OXN262147 PGT262147:PHJ262147 PQP262147:PRF262147 QAL262147:QBB262147 QKH262147:QKX262147 QUD262147:QUT262147 RDZ262147:REP262147 RNV262147:ROL262147 RXR262147:RYH262147 SHN262147:SID262147 SRJ262147:SRZ262147 TBF262147:TBV262147 TLB262147:TLR262147 TUX262147:TVN262147 UET262147:UFJ262147 UOP262147:UPF262147 UYL262147:UZB262147 VIH262147:VIX262147 VSD262147:VST262147 WBZ262147:WCP262147 WLV262147:WML262147 WVR262147:WWH262147 J327683:Z327683 JF327683:JV327683 TB327683:TR327683 ACX327683:ADN327683 AMT327683:ANJ327683 AWP327683:AXF327683 BGL327683:BHB327683 BQH327683:BQX327683 CAD327683:CAT327683 CJZ327683:CKP327683 CTV327683:CUL327683 DDR327683:DEH327683 DNN327683:DOD327683 DXJ327683:DXZ327683 EHF327683:EHV327683 ERB327683:ERR327683 FAX327683:FBN327683 FKT327683:FLJ327683 FUP327683:FVF327683 GEL327683:GFB327683 GOH327683:GOX327683 GYD327683:GYT327683 HHZ327683:HIP327683 HRV327683:HSL327683 IBR327683:ICH327683 ILN327683:IMD327683 IVJ327683:IVZ327683 JFF327683:JFV327683 JPB327683:JPR327683 JYX327683:JZN327683 KIT327683:KJJ327683 KSP327683:KTF327683 LCL327683:LDB327683 LMH327683:LMX327683 LWD327683:LWT327683 MFZ327683:MGP327683 MPV327683:MQL327683 MZR327683:NAH327683 NJN327683:NKD327683 NTJ327683:NTZ327683 ODF327683:ODV327683 ONB327683:ONR327683 OWX327683:OXN327683 PGT327683:PHJ327683 PQP327683:PRF327683 QAL327683:QBB327683 QKH327683:QKX327683 QUD327683:QUT327683 RDZ327683:REP327683 RNV327683:ROL327683 RXR327683:RYH327683 SHN327683:SID327683 SRJ327683:SRZ327683 TBF327683:TBV327683 TLB327683:TLR327683 TUX327683:TVN327683 UET327683:UFJ327683 UOP327683:UPF327683 UYL327683:UZB327683 VIH327683:VIX327683 VSD327683:VST327683 WBZ327683:WCP327683 WLV327683:WML327683 WVR327683:WWH327683 J393219:Z393219 JF393219:JV393219 TB393219:TR393219 ACX393219:ADN393219 AMT393219:ANJ393219 AWP393219:AXF393219 BGL393219:BHB393219 BQH393219:BQX393219 CAD393219:CAT393219 CJZ393219:CKP393219 CTV393219:CUL393219 DDR393219:DEH393219 DNN393219:DOD393219 DXJ393219:DXZ393219 EHF393219:EHV393219 ERB393219:ERR393219 FAX393219:FBN393219 FKT393219:FLJ393219 FUP393219:FVF393219 GEL393219:GFB393219 GOH393219:GOX393219 GYD393219:GYT393219 HHZ393219:HIP393219 HRV393219:HSL393219 IBR393219:ICH393219 ILN393219:IMD393219 IVJ393219:IVZ393219 JFF393219:JFV393219 JPB393219:JPR393219 JYX393219:JZN393219 KIT393219:KJJ393219 KSP393219:KTF393219 LCL393219:LDB393219 LMH393219:LMX393219 LWD393219:LWT393219 MFZ393219:MGP393219 MPV393219:MQL393219 MZR393219:NAH393219 NJN393219:NKD393219 NTJ393219:NTZ393219 ODF393219:ODV393219 ONB393219:ONR393219 OWX393219:OXN393219 PGT393219:PHJ393219 PQP393219:PRF393219 QAL393219:QBB393219 QKH393219:QKX393219 QUD393219:QUT393219 RDZ393219:REP393219 RNV393219:ROL393219 RXR393219:RYH393219 SHN393219:SID393219 SRJ393219:SRZ393219 TBF393219:TBV393219 TLB393219:TLR393219 TUX393219:TVN393219 UET393219:UFJ393219 UOP393219:UPF393219 UYL393219:UZB393219 VIH393219:VIX393219 VSD393219:VST393219 WBZ393219:WCP393219 WLV393219:WML393219 WVR393219:WWH393219 J458755:Z458755 JF458755:JV458755 TB458755:TR458755 ACX458755:ADN458755 AMT458755:ANJ458755 AWP458755:AXF458755 BGL458755:BHB458755 BQH458755:BQX458755 CAD458755:CAT458755 CJZ458755:CKP458755 CTV458755:CUL458755 DDR458755:DEH458755 DNN458755:DOD458755 DXJ458755:DXZ458755 EHF458755:EHV458755 ERB458755:ERR458755 FAX458755:FBN458755 FKT458755:FLJ458755 FUP458755:FVF458755 GEL458755:GFB458755 GOH458755:GOX458755 GYD458755:GYT458755 HHZ458755:HIP458755 HRV458755:HSL458755 IBR458755:ICH458755 ILN458755:IMD458755 IVJ458755:IVZ458755 JFF458755:JFV458755 JPB458755:JPR458755 JYX458755:JZN458755 KIT458755:KJJ458755 KSP458755:KTF458755 LCL458755:LDB458755 LMH458755:LMX458755 LWD458755:LWT458755 MFZ458755:MGP458755 MPV458755:MQL458755 MZR458755:NAH458755 NJN458755:NKD458755 NTJ458755:NTZ458755 ODF458755:ODV458755 ONB458755:ONR458755 OWX458755:OXN458755 PGT458755:PHJ458755 PQP458755:PRF458755 QAL458755:QBB458755 QKH458755:QKX458755 QUD458755:QUT458755 RDZ458755:REP458755 RNV458755:ROL458755 RXR458755:RYH458755 SHN458755:SID458755 SRJ458755:SRZ458755 TBF458755:TBV458755 TLB458755:TLR458755 TUX458755:TVN458755 UET458755:UFJ458755 UOP458755:UPF458755 UYL458755:UZB458755 VIH458755:VIX458755 VSD458755:VST458755 WBZ458755:WCP458755 WLV458755:WML458755 WVR458755:WWH458755 J524291:Z524291 JF524291:JV524291 TB524291:TR524291 ACX524291:ADN524291 AMT524291:ANJ524291 AWP524291:AXF524291 BGL524291:BHB524291 BQH524291:BQX524291 CAD524291:CAT524291 CJZ524291:CKP524291 CTV524291:CUL524291 DDR524291:DEH524291 DNN524291:DOD524291 DXJ524291:DXZ524291 EHF524291:EHV524291 ERB524291:ERR524291 FAX524291:FBN524291 FKT524291:FLJ524291 FUP524291:FVF524291 GEL524291:GFB524291 GOH524291:GOX524291 GYD524291:GYT524291 HHZ524291:HIP524291 HRV524291:HSL524291 IBR524291:ICH524291 ILN524291:IMD524291 IVJ524291:IVZ524291 JFF524291:JFV524291 JPB524291:JPR524291 JYX524291:JZN524291 KIT524291:KJJ524291 KSP524291:KTF524291 LCL524291:LDB524291 LMH524291:LMX524291 LWD524291:LWT524291 MFZ524291:MGP524291 MPV524291:MQL524291 MZR524291:NAH524291 NJN524291:NKD524291 NTJ524291:NTZ524291 ODF524291:ODV524291 ONB524291:ONR524291 OWX524291:OXN524291 PGT524291:PHJ524291 PQP524291:PRF524291 QAL524291:QBB524291 QKH524291:QKX524291 QUD524291:QUT524291 RDZ524291:REP524291 RNV524291:ROL524291 RXR524291:RYH524291 SHN524291:SID524291 SRJ524291:SRZ524291 TBF524291:TBV524291 TLB524291:TLR524291 TUX524291:TVN524291 UET524291:UFJ524291 UOP524291:UPF524291 UYL524291:UZB524291 VIH524291:VIX524291 VSD524291:VST524291 WBZ524291:WCP524291 WLV524291:WML524291 WVR524291:WWH524291 J589827:Z589827 JF589827:JV589827 TB589827:TR589827 ACX589827:ADN589827 AMT589827:ANJ589827 AWP589827:AXF589827 BGL589827:BHB589827 BQH589827:BQX589827 CAD589827:CAT589827 CJZ589827:CKP589827 CTV589827:CUL589827 DDR589827:DEH589827 DNN589827:DOD589827 DXJ589827:DXZ589827 EHF589827:EHV589827 ERB589827:ERR589827 FAX589827:FBN589827 FKT589827:FLJ589827 FUP589827:FVF589827 GEL589827:GFB589827 GOH589827:GOX589827 GYD589827:GYT589827 HHZ589827:HIP589827 HRV589827:HSL589827 IBR589827:ICH589827 ILN589827:IMD589827 IVJ589827:IVZ589827 JFF589827:JFV589827 JPB589827:JPR589827 JYX589827:JZN589827 KIT589827:KJJ589827 KSP589827:KTF589827 LCL589827:LDB589827 LMH589827:LMX589827 LWD589827:LWT589827 MFZ589827:MGP589827 MPV589827:MQL589827 MZR589827:NAH589827 NJN589827:NKD589827 NTJ589827:NTZ589827 ODF589827:ODV589827 ONB589827:ONR589827 OWX589827:OXN589827 PGT589827:PHJ589827 PQP589827:PRF589827 QAL589827:QBB589827 QKH589827:QKX589827 QUD589827:QUT589827 RDZ589827:REP589827 RNV589827:ROL589827 RXR589827:RYH589827 SHN589827:SID589827 SRJ589827:SRZ589827 TBF589827:TBV589827 TLB589827:TLR589827 TUX589827:TVN589827 UET589827:UFJ589827 UOP589827:UPF589827 UYL589827:UZB589827 VIH589827:VIX589827 VSD589827:VST589827 WBZ589827:WCP589827 WLV589827:WML589827 WVR589827:WWH589827 J655363:Z655363 JF655363:JV655363 TB655363:TR655363 ACX655363:ADN655363 AMT655363:ANJ655363 AWP655363:AXF655363 BGL655363:BHB655363 BQH655363:BQX655363 CAD655363:CAT655363 CJZ655363:CKP655363 CTV655363:CUL655363 DDR655363:DEH655363 DNN655363:DOD655363 DXJ655363:DXZ655363 EHF655363:EHV655363 ERB655363:ERR655363 FAX655363:FBN655363 FKT655363:FLJ655363 FUP655363:FVF655363 GEL655363:GFB655363 GOH655363:GOX655363 GYD655363:GYT655363 HHZ655363:HIP655363 HRV655363:HSL655363 IBR655363:ICH655363 ILN655363:IMD655363 IVJ655363:IVZ655363 JFF655363:JFV655363 JPB655363:JPR655363 JYX655363:JZN655363 KIT655363:KJJ655363 KSP655363:KTF655363 LCL655363:LDB655363 LMH655363:LMX655363 LWD655363:LWT655363 MFZ655363:MGP655363 MPV655363:MQL655363 MZR655363:NAH655363 NJN655363:NKD655363 NTJ655363:NTZ655363 ODF655363:ODV655363 ONB655363:ONR655363 OWX655363:OXN655363 PGT655363:PHJ655363 PQP655363:PRF655363 QAL655363:QBB655363 QKH655363:QKX655363 QUD655363:QUT655363 RDZ655363:REP655363 RNV655363:ROL655363 RXR655363:RYH655363 SHN655363:SID655363 SRJ655363:SRZ655363 TBF655363:TBV655363 TLB655363:TLR655363 TUX655363:TVN655363 UET655363:UFJ655363 UOP655363:UPF655363 UYL655363:UZB655363 VIH655363:VIX655363 VSD655363:VST655363 WBZ655363:WCP655363 WLV655363:WML655363 WVR655363:WWH655363 J720899:Z720899 JF720899:JV720899 TB720899:TR720899 ACX720899:ADN720899 AMT720899:ANJ720899 AWP720899:AXF720899 BGL720899:BHB720899 BQH720899:BQX720899 CAD720899:CAT720899 CJZ720899:CKP720899 CTV720899:CUL720899 DDR720899:DEH720899 DNN720899:DOD720899 DXJ720899:DXZ720899 EHF720899:EHV720899 ERB720899:ERR720899 FAX720899:FBN720899 FKT720899:FLJ720899 FUP720899:FVF720899 GEL720899:GFB720899 GOH720899:GOX720899 GYD720899:GYT720899 HHZ720899:HIP720899 HRV720899:HSL720899 IBR720899:ICH720899 ILN720899:IMD720899 IVJ720899:IVZ720899 JFF720899:JFV720899 JPB720899:JPR720899 JYX720899:JZN720899 KIT720899:KJJ720899 KSP720899:KTF720899 LCL720899:LDB720899 LMH720899:LMX720899 LWD720899:LWT720899 MFZ720899:MGP720899 MPV720899:MQL720899 MZR720899:NAH720899 NJN720899:NKD720899 NTJ720899:NTZ720899 ODF720899:ODV720899 ONB720899:ONR720899 OWX720899:OXN720899 PGT720899:PHJ720899 PQP720899:PRF720899 QAL720899:QBB720899 QKH720899:QKX720899 QUD720899:QUT720899 RDZ720899:REP720899 RNV720899:ROL720899 RXR720899:RYH720899 SHN720899:SID720899 SRJ720899:SRZ720899 TBF720899:TBV720899 TLB720899:TLR720899 TUX720899:TVN720899 UET720899:UFJ720899 UOP720899:UPF720899 UYL720899:UZB720899 VIH720899:VIX720899 VSD720899:VST720899 WBZ720899:WCP720899 WLV720899:WML720899 WVR720899:WWH720899 J786435:Z786435 JF786435:JV786435 TB786435:TR786435 ACX786435:ADN786435 AMT786435:ANJ786435 AWP786435:AXF786435 BGL786435:BHB786435 BQH786435:BQX786435 CAD786435:CAT786435 CJZ786435:CKP786435 CTV786435:CUL786435 DDR786435:DEH786435 DNN786435:DOD786435 DXJ786435:DXZ786435 EHF786435:EHV786435 ERB786435:ERR786435 FAX786435:FBN786435 FKT786435:FLJ786435 FUP786435:FVF786435 GEL786435:GFB786435 GOH786435:GOX786435 GYD786435:GYT786435 HHZ786435:HIP786435 HRV786435:HSL786435 IBR786435:ICH786435 ILN786435:IMD786435 IVJ786435:IVZ786435 JFF786435:JFV786435 JPB786435:JPR786435 JYX786435:JZN786435 KIT786435:KJJ786435 KSP786435:KTF786435 LCL786435:LDB786435 LMH786435:LMX786435 LWD786435:LWT786435 MFZ786435:MGP786435 MPV786435:MQL786435 MZR786435:NAH786435 NJN786435:NKD786435 NTJ786435:NTZ786435 ODF786435:ODV786435 ONB786435:ONR786435 OWX786435:OXN786435 PGT786435:PHJ786435 PQP786435:PRF786435 QAL786435:QBB786435 QKH786435:QKX786435 QUD786435:QUT786435 RDZ786435:REP786435 RNV786435:ROL786435 RXR786435:RYH786435 SHN786435:SID786435 SRJ786435:SRZ786435 TBF786435:TBV786435 TLB786435:TLR786435 TUX786435:TVN786435 UET786435:UFJ786435 UOP786435:UPF786435 UYL786435:UZB786435 VIH786435:VIX786435 VSD786435:VST786435 WBZ786435:WCP786435 WLV786435:WML786435 WVR786435:WWH786435 J851971:Z851971 JF851971:JV851971 TB851971:TR851971 ACX851971:ADN851971 AMT851971:ANJ851971 AWP851971:AXF851971 BGL851971:BHB851971 BQH851971:BQX851971 CAD851971:CAT851971 CJZ851971:CKP851971 CTV851971:CUL851971 DDR851971:DEH851971 DNN851971:DOD851971 DXJ851971:DXZ851971 EHF851971:EHV851971 ERB851971:ERR851971 FAX851971:FBN851971 FKT851971:FLJ851971 FUP851971:FVF851971 GEL851971:GFB851971 GOH851971:GOX851971 GYD851971:GYT851971 HHZ851971:HIP851971 HRV851971:HSL851971 IBR851971:ICH851971 ILN851971:IMD851971 IVJ851971:IVZ851971 JFF851971:JFV851971 JPB851971:JPR851971 JYX851971:JZN851971 KIT851971:KJJ851971 KSP851971:KTF851971 LCL851971:LDB851971 LMH851971:LMX851971 LWD851971:LWT851971 MFZ851971:MGP851971 MPV851971:MQL851971 MZR851971:NAH851971 NJN851971:NKD851971 NTJ851971:NTZ851971 ODF851971:ODV851971 ONB851971:ONR851971 OWX851971:OXN851971 PGT851971:PHJ851971 PQP851971:PRF851971 QAL851971:QBB851971 QKH851971:QKX851971 QUD851971:QUT851971 RDZ851971:REP851971 RNV851971:ROL851971 RXR851971:RYH851971 SHN851971:SID851971 SRJ851971:SRZ851971 TBF851971:TBV851971 TLB851971:TLR851971 TUX851971:TVN851971 UET851971:UFJ851971 UOP851971:UPF851971 UYL851971:UZB851971 VIH851971:VIX851971 VSD851971:VST851971 WBZ851971:WCP851971 WLV851971:WML851971 WVR851971:WWH851971 J917507:Z917507 JF917507:JV917507 TB917507:TR917507 ACX917507:ADN917507 AMT917507:ANJ917507 AWP917507:AXF917507 BGL917507:BHB917507 BQH917507:BQX917507 CAD917507:CAT917507 CJZ917507:CKP917507 CTV917507:CUL917507 DDR917507:DEH917507 DNN917507:DOD917507 DXJ917507:DXZ917507 EHF917507:EHV917507 ERB917507:ERR917507 FAX917507:FBN917507 FKT917507:FLJ917507 FUP917507:FVF917507 GEL917507:GFB917507 GOH917507:GOX917507 GYD917507:GYT917507 HHZ917507:HIP917507 HRV917507:HSL917507 IBR917507:ICH917507 ILN917507:IMD917507 IVJ917507:IVZ917507 JFF917507:JFV917507 JPB917507:JPR917507 JYX917507:JZN917507 KIT917507:KJJ917507 KSP917507:KTF917507 LCL917507:LDB917507 LMH917507:LMX917507 LWD917507:LWT917507 MFZ917507:MGP917507 MPV917507:MQL917507 MZR917507:NAH917507 NJN917507:NKD917507 NTJ917507:NTZ917507 ODF917507:ODV917507 ONB917507:ONR917507 OWX917507:OXN917507 PGT917507:PHJ917507 PQP917507:PRF917507 QAL917507:QBB917507 QKH917507:QKX917507 QUD917507:QUT917507 RDZ917507:REP917507 RNV917507:ROL917507 RXR917507:RYH917507 SHN917507:SID917507 SRJ917507:SRZ917507 TBF917507:TBV917507 TLB917507:TLR917507 TUX917507:TVN917507 UET917507:UFJ917507 UOP917507:UPF917507 UYL917507:UZB917507 VIH917507:VIX917507 VSD917507:VST917507 WBZ917507:WCP917507 WLV917507:WML917507 WVR917507:WWH917507 J983043:Z983043 JF983043:JV983043 TB983043:TR983043 ACX983043:ADN983043 AMT983043:ANJ983043 AWP983043:AXF983043 BGL983043:BHB983043 BQH983043:BQX983043 CAD983043:CAT983043 CJZ983043:CKP983043 CTV983043:CUL983043 DDR983043:DEH983043 DNN983043:DOD983043 DXJ983043:DXZ983043 EHF983043:EHV983043 ERB983043:ERR983043 FAX983043:FBN983043 FKT983043:FLJ983043 FUP983043:FVF983043 GEL983043:GFB983043 GOH983043:GOX983043 GYD983043:GYT983043 HHZ983043:HIP983043 HRV983043:HSL983043 IBR983043:ICH983043 ILN983043:IMD983043 IVJ983043:IVZ983043 JFF983043:JFV983043 JPB983043:JPR983043 JYX983043:JZN983043 KIT983043:KJJ983043 KSP983043:KTF983043 LCL983043:LDB983043 LMH983043:LMX983043 LWD983043:LWT983043 MFZ983043:MGP983043 MPV983043:MQL983043 MZR983043:NAH983043 NJN983043:NKD983043 NTJ983043:NTZ983043 ODF983043:ODV983043 ONB983043:ONR983043 OWX983043:OXN983043 PGT983043:PHJ983043 PQP983043:PRF983043 QAL983043:QBB983043 QKH983043:QKX983043 QUD983043:QUT983043 RDZ983043:REP983043 RNV983043:ROL983043 RXR983043:RYH983043 SHN983043:SID983043 SRJ983043:SRZ983043 TBF983043:TBV983043 TLB983043:TLR983043 TUX983043:TVN983043 UET983043:UFJ983043 UOP983043:UPF983043 UYL983043:UZB983043 VIH983043:VIX983043 VSD983043:VST983043 WBZ983043:WCP983043 WLV983043:WML983043 WVR983043:WWH983043 H3 JD3 SZ3 ACV3 AMR3 AWN3 BGJ3 BQF3 CAB3 CJX3 CTT3 DDP3 DNL3 DXH3 EHD3 EQZ3 FAV3 FKR3 FUN3 GEJ3 GOF3 GYB3 HHX3 HRT3 IBP3 ILL3 IVH3 JFD3 JOZ3 JYV3 KIR3 KSN3 LCJ3 LMF3 LWB3 MFX3 MPT3 MZP3 NJL3 NTH3 ODD3 OMZ3 OWV3 PGR3 PQN3 QAJ3 QKF3 QUB3 RDX3 RNT3 RXP3 SHL3 SRH3 TBD3 TKZ3 TUV3 UER3 UON3 UYJ3 VIF3 VSB3 WBX3 WLT3 WVP3 H65539 JD65539 SZ65539 ACV65539 AMR65539 AWN65539 BGJ65539 BQF65539 CAB65539 CJX65539 CTT65539 DDP65539 DNL65539 DXH65539 EHD65539 EQZ65539 FAV65539 FKR65539 FUN65539 GEJ65539 GOF65539 GYB65539 HHX65539 HRT65539 IBP65539 ILL65539 IVH65539 JFD65539 JOZ65539 JYV65539 KIR65539 KSN65539 LCJ65539 LMF65539 LWB65539 MFX65539 MPT65539 MZP65539 NJL65539 NTH65539 ODD65539 OMZ65539 OWV65539 PGR65539 PQN65539 QAJ65539 QKF65539 QUB65539 RDX65539 RNT65539 RXP65539 SHL65539 SRH65539 TBD65539 TKZ65539 TUV65539 UER65539 UON65539 UYJ65539 VIF65539 VSB65539 WBX65539 WLT65539 WVP65539 H131075 JD131075 SZ131075 ACV131075 AMR131075 AWN131075 BGJ131075 BQF131075 CAB131075 CJX131075 CTT131075 DDP131075 DNL131075 DXH131075 EHD131075 EQZ131075 FAV131075 FKR131075 FUN131075 GEJ131075 GOF131075 GYB131075 HHX131075 HRT131075 IBP131075 ILL131075 IVH131075 JFD131075 JOZ131075 JYV131075 KIR131075 KSN131075 LCJ131075 LMF131075 LWB131075 MFX131075 MPT131075 MZP131075 NJL131075 NTH131075 ODD131075 OMZ131075 OWV131075 PGR131075 PQN131075 QAJ131075 QKF131075 QUB131075 RDX131075 RNT131075 RXP131075 SHL131075 SRH131075 TBD131075 TKZ131075 TUV131075 UER131075 UON131075 UYJ131075 VIF131075 VSB131075 WBX131075 WLT131075 WVP131075 H196611 JD196611 SZ196611 ACV196611 AMR196611 AWN196611 BGJ196611 BQF196611 CAB196611 CJX196611 CTT196611 DDP196611 DNL196611 DXH196611 EHD196611 EQZ196611 FAV196611 FKR196611 FUN196611 GEJ196611 GOF196611 GYB196611 HHX196611 HRT196611 IBP196611 ILL196611 IVH196611 JFD196611 JOZ196611 JYV196611 KIR196611 KSN196611 LCJ196611 LMF196611 LWB196611 MFX196611 MPT196611 MZP196611 NJL196611 NTH196611 ODD196611 OMZ196611 OWV196611 PGR196611 PQN196611 QAJ196611 QKF196611 QUB196611 RDX196611 RNT196611 RXP196611 SHL196611 SRH196611 TBD196611 TKZ196611 TUV196611 UER196611 UON196611 UYJ196611 VIF196611 VSB196611 WBX196611 WLT196611 WVP196611 H262147 JD262147 SZ262147 ACV262147 AMR262147 AWN262147 BGJ262147 BQF262147 CAB262147 CJX262147 CTT262147 DDP262147 DNL262147 DXH262147 EHD262147 EQZ262147 FAV262147 FKR262147 FUN262147 GEJ262147 GOF262147 GYB262147 HHX262147 HRT262147 IBP262147 ILL262147 IVH262147 JFD262147 JOZ262147 JYV262147 KIR262147 KSN262147 LCJ262147 LMF262147 LWB262147 MFX262147 MPT262147 MZP262147 NJL262147 NTH262147 ODD262147 OMZ262147 OWV262147 PGR262147 PQN262147 QAJ262147 QKF262147 QUB262147 RDX262147 RNT262147 RXP262147 SHL262147 SRH262147 TBD262147 TKZ262147 TUV262147 UER262147 UON262147 UYJ262147 VIF262147 VSB262147 WBX262147 WLT262147 WVP262147 H327683 JD327683 SZ327683 ACV327683 AMR327683 AWN327683 BGJ327683 BQF327683 CAB327683 CJX327683 CTT327683 DDP327683 DNL327683 DXH327683 EHD327683 EQZ327683 FAV327683 FKR327683 FUN327683 GEJ327683 GOF327683 GYB327683 HHX327683 HRT327683 IBP327683 ILL327683 IVH327683 JFD327683 JOZ327683 JYV327683 KIR327683 KSN327683 LCJ327683 LMF327683 LWB327683 MFX327683 MPT327683 MZP327683 NJL327683 NTH327683 ODD327683 OMZ327683 OWV327683 PGR327683 PQN327683 QAJ327683 QKF327683 QUB327683 RDX327683 RNT327683 RXP327683 SHL327683 SRH327683 TBD327683 TKZ327683 TUV327683 UER327683 UON327683 UYJ327683 VIF327683 VSB327683 WBX327683 WLT327683 WVP327683 H393219 JD393219 SZ393219 ACV393219 AMR393219 AWN393219 BGJ393219 BQF393219 CAB393219 CJX393219 CTT393219 DDP393219 DNL393219 DXH393219 EHD393219 EQZ393219 FAV393219 FKR393219 FUN393219 GEJ393219 GOF393219 GYB393219 HHX393219 HRT393219 IBP393219 ILL393219 IVH393219 JFD393219 JOZ393219 JYV393219 KIR393219 KSN393219 LCJ393219 LMF393219 LWB393219 MFX393219 MPT393219 MZP393219 NJL393219 NTH393219 ODD393219 OMZ393219 OWV393219 PGR393219 PQN393219 QAJ393219 QKF393219 QUB393219 RDX393219 RNT393219 RXP393219 SHL393219 SRH393219 TBD393219 TKZ393219 TUV393219 UER393219 UON393219 UYJ393219 VIF393219 VSB393219 WBX393219 WLT393219 WVP393219 H458755 JD458755 SZ458755 ACV458755 AMR458755 AWN458755 BGJ458755 BQF458755 CAB458755 CJX458755 CTT458755 DDP458755 DNL458755 DXH458755 EHD458755 EQZ458755 FAV458755 FKR458755 FUN458755 GEJ458755 GOF458755 GYB458755 HHX458755 HRT458755 IBP458755 ILL458755 IVH458755 JFD458755 JOZ458755 JYV458755 KIR458755 KSN458755 LCJ458755 LMF458755 LWB458755 MFX458755 MPT458755 MZP458755 NJL458755 NTH458755 ODD458755 OMZ458755 OWV458755 PGR458755 PQN458755 QAJ458755 QKF458755 QUB458755 RDX458755 RNT458755 RXP458755 SHL458755 SRH458755 TBD458755 TKZ458755 TUV458755 UER458755 UON458755 UYJ458755 VIF458755 VSB458755 WBX458755 WLT458755 WVP458755 H524291 JD524291 SZ524291 ACV524291 AMR524291 AWN524291 BGJ524291 BQF524291 CAB524291 CJX524291 CTT524291 DDP524291 DNL524291 DXH524291 EHD524291 EQZ524291 FAV524291 FKR524291 FUN524291 GEJ524291 GOF524291 GYB524291 HHX524291 HRT524291 IBP524291 ILL524291 IVH524291 JFD524291 JOZ524291 JYV524291 KIR524291 KSN524291 LCJ524291 LMF524291 LWB524291 MFX524291 MPT524291 MZP524291 NJL524291 NTH524291 ODD524291 OMZ524291 OWV524291 PGR524291 PQN524291 QAJ524291 QKF524291 QUB524291 RDX524291 RNT524291 RXP524291 SHL524291 SRH524291 TBD524291 TKZ524291 TUV524291 UER524291 UON524291 UYJ524291 VIF524291 VSB524291 WBX524291 WLT524291 WVP524291 H589827 JD589827 SZ589827 ACV589827 AMR589827 AWN589827 BGJ589827 BQF589827 CAB589827 CJX589827 CTT589827 DDP589827 DNL589827 DXH589827 EHD589827 EQZ589827 FAV589827 FKR589827 FUN589827 GEJ589827 GOF589827 GYB589827 HHX589827 HRT589827 IBP589827 ILL589827 IVH589827 JFD589827 JOZ589827 JYV589827 KIR589827 KSN589827 LCJ589827 LMF589827 LWB589827 MFX589827 MPT589827 MZP589827 NJL589827 NTH589827 ODD589827 OMZ589827 OWV589827 PGR589827 PQN589827 QAJ589827 QKF589827 QUB589827 RDX589827 RNT589827 RXP589827 SHL589827 SRH589827 TBD589827 TKZ589827 TUV589827 UER589827 UON589827 UYJ589827 VIF589827 VSB589827 WBX589827 WLT589827 WVP589827 H655363 JD655363 SZ655363 ACV655363 AMR655363 AWN655363 BGJ655363 BQF655363 CAB655363 CJX655363 CTT655363 DDP655363 DNL655363 DXH655363 EHD655363 EQZ655363 FAV655363 FKR655363 FUN655363 GEJ655363 GOF655363 GYB655363 HHX655363 HRT655363 IBP655363 ILL655363 IVH655363 JFD655363 JOZ655363 JYV655363 KIR655363 KSN655363 LCJ655363 LMF655363 LWB655363 MFX655363 MPT655363 MZP655363 NJL655363 NTH655363 ODD655363 OMZ655363 OWV655363 PGR655363 PQN655363 QAJ655363 QKF655363 QUB655363 RDX655363 RNT655363 RXP655363 SHL655363 SRH655363 TBD655363 TKZ655363 TUV655363 UER655363 UON655363 UYJ655363 VIF655363 VSB655363 WBX655363 WLT655363 WVP655363 H720899 JD720899 SZ720899 ACV720899 AMR720899 AWN720899 BGJ720899 BQF720899 CAB720899 CJX720899 CTT720899 DDP720899 DNL720899 DXH720899 EHD720899 EQZ720899 FAV720899 FKR720899 FUN720899 GEJ720899 GOF720899 GYB720899 HHX720899 HRT720899 IBP720899 ILL720899 IVH720899 JFD720899 JOZ720899 JYV720899 KIR720899 KSN720899 LCJ720899 LMF720899 LWB720899 MFX720899 MPT720899 MZP720899 NJL720899 NTH720899 ODD720899 OMZ720899 OWV720899 PGR720899 PQN720899 QAJ720899 QKF720899 QUB720899 RDX720899 RNT720899 RXP720899 SHL720899 SRH720899 TBD720899 TKZ720899 TUV720899 UER720899 UON720899 UYJ720899 VIF720899 VSB720899 WBX720899 WLT720899 WVP720899 H786435 JD786435 SZ786435 ACV786435 AMR786435 AWN786435 BGJ786435 BQF786435 CAB786435 CJX786435 CTT786435 DDP786435 DNL786435 DXH786435 EHD786435 EQZ786435 FAV786435 FKR786435 FUN786435 GEJ786435 GOF786435 GYB786435 HHX786435 HRT786435 IBP786435 ILL786435 IVH786435 JFD786435 JOZ786435 JYV786435 KIR786435 KSN786435 LCJ786435 LMF786435 LWB786435 MFX786435 MPT786435 MZP786435 NJL786435 NTH786435 ODD786435 OMZ786435 OWV786435 PGR786435 PQN786435 QAJ786435 QKF786435 QUB786435 RDX786435 RNT786435 RXP786435 SHL786435 SRH786435 TBD786435 TKZ786435 TUV786435 UER786435 UON786435 UYJ786435 VIF786435 VSB786435 WBX786435 WLT786435 WVP786435 H851971 JD851971 SZ851971 ACV851971 AMR851971 AWN851971 BGJ851971 BQF851971 CAB851971 CJX851971 CTT851971 DDP851971 DNL851971 DXH851971 EHD851971 EQZ851971 FAV851971 FKR851971 FUN851971 GEJ851971 GOF851971 GYB851971 HHX851971 HRT851971 IBP851971 ILL851971 IVH851971 JFD851971 JOZ851971 JYV851971 KIR851971 KSN851971 LCJ851971 LMF851971 LWB851971 MFX851971 MPT851971 MZP851971 NJL851971 NTH851971 ODD851971 OMZ851971 OWV851971 PGR851971 PQN851971 QAJ851971 QKF851971 QUB851971 RDX851971 RNT851971 RXP851971 SHL851971 SRH851971 TBD851971 TKZ851971 TUV851971 UER851971 UON851971 UYJ851971 VIF851971 VSB851971 WBX851971 WLT851971 WVP851971 H917507 JD917507 SZ917507 ACV917507 AMR917507 AWN917507 BGJ917507 BQF917507 CAB917507 CJX917507 CTT917507 DDP917507 DNL917507 DXH917507 EHD917507 EQZ917507 FAV917507 FKR917507 FUN917507 GEJ917507 GOF917507 GYB917507 HHX917507 HRT917507 IBP917507 ILL917507 IVH917507 JFD917507 JOZ917507 JYV917507 KIR917507 KSN917507 LCJ917507 LMF917507 LWB917507 MFX917507 MPT917507 MZP917507 NJL917507 NTH917507 ODD917507 OMZ917507 OWV917507 PGR917507 PQN917507 QAJ917507 QKF917507 QUB917507 RDX917507 RNT917507 RXP917507 SHL917507 SRH917507 TBD917507 TKZ917507 TUV917507 UER917507 UON917507 UYJ917507 VIF917507 VSB917507 WBX917507 WLT917507 WVP917507 H983043 JD983043 SZ983043 ACV983043 AMR983043 AWN983043 BGJ983043 BQF983043 CAB983043 CJX983043 CTT983043 DDP983043 DNL983043 DXH983043 EHD983043 EQZ983043 FAV983043 FKR983043 FUN983043 GEJ983043 GOF983043 GYB983043 HHX983043 HRT983043 IBP983043 ILL983043 IVH983043 JFD983043 JOZ983043 JYV983043 KIR983043 KSN983043 LCJ983043 LMF983043 LWB983043 MFX983043 MPT983043 MZP983043 NJL983043 NTH983043 ODD983043 OMZ983043 OWV983043 PGR983043 PQN983043 QAJ983043 QKF983043 QUB983043 RDX983043 RNT983043 RXP983043 SHL983043 SRH983043 TBD983043 TKZ983043 TUV983043 UER983043 UON983043 UYJ983043 VIF983043 VSB983043 WBX983043 WLT983043 WVP983043" xr:uid="{00000000-0002-0000-0A00-000001000000}"/>
    <dataValidation type="list" allowBlank="1" showInputMessage="1" showErrorMessage="1" sqref="AH3:AP4 KD3:KL4 TZ3:UH4 ADV3:AED4 ANR3:ANZ4 AXN3:AXV4 BHJ3:BHR4 BRF3:BRN4 CBB3:CBJ4 CKX3:CLF4 CUT3:CVB4 DEP3:DEX4 DOL3:DOT4 DYH3:DYP4 EID3:EIL4 ERZ3:ESH4 FBV3:FCD4 FLR3:FLZ4 FVN3:FVV4 GFJ3:GFR4 GPF3:GPN4 GZB3:GZJ4 HIX3:HJF4 HST3:HTB4 ICP3:ICX4 IML3:IMT4 IWH3:IWP4 JGD3:JGL4 JPZ3:JQH4 JZV3:KAD4 KJR3:KJZ4 KTN3:KTV4 LDJ3:LDR4 LNF3:LNN4 LXB3:LXJ4 MGX3:MHF4 MQT3:MRB4 NAP3:NAX4 NKL3:NKT4 NUH3:NUP4 OED3:OEL4 ONZ3:OOH4 OXV3:OYD4 PHR3:PHZ4 PRN3:PRV4 QBJ3:QBR4 QLF3:QLN4 QVB3:QVJ4 REX3:RFF4 ROT3:RPB4 RYP3:RYX4 SIL3:SIT4 SSH3:SSP4 TCD3:TCL4 TLZ3:TMH4 TVV3:TWD4 UFR3:UFZ4 UPN3:UPV4 UZJ3:UZR4 VJF3:VJN4 VTB3:VTJ4 WCX3:WDF4 WMT3:WNB4 WWP3:WWX4 AH65539:AP65540 KD65539:KL65540 TZ65539:UH65540 ADV65539:AED65540 ANR65539:ANZ65540 AXN65539:AXV65540 BHJ65539:BHR65540 BRF65539:BRN65540 CBB65539:CBJ65540 CKX65539:CLF65540 CUT65539:CVB65540 DEP65539:DEX65540 DOL65539:DOT65540 DYH65539:DYP65540 EID65539:EIL65540 ERZ65539:ESH65540 FBV65539:FCD65540 FLR65539:FLZ65540 FVN65539:FVV65540 GFJ65539:GFR65540 GPF65539:GPN65540 GZB65539:GZJ65540 HIX65539:HJF65540 HST65539:HTB65540 ICP65539:ICX65540 IML65539:IMT65540 IWH65539:IWP65540 JGD65539:JGL65540 JPZ65539:JQH65540 JZV65539:KAD65540 KJR65539:KJZ65540 KTN65539:KTV65540 LDJ65539:LDR65540 LNF65539:LNN65540 LXB65539:LXJ65540 MGX65539:MHF65540 MQT65539:MRB65540 NAP65539:NAX65540 NKL65539:NKT65540 NUH65539:NUP65540 OED65539:OEL65540 ONZ65539:OOH65540 OXV65539:OYD65540 PHR65539:PHZ65540 PRN65539:PRV65540 QBJ65539:QBR65540 QLF65539:QLN65540 QVB65539:QVJ65540 REX65539:RFF65540 ROT65539:RPB65540 RYP65539:RYX65540 SIL65539:SIT65540 SSH65539:SSP65540 TCD65539:TCL65540 TLZ65539:TMH65540 TVV65539:TWD65540 UFR65539:UFZ65540 UPN65539:UPV65540 UZJ65539:UZR65540 VJF65539:VJN65540 VTB65539:VTJ65540 WCX65539:WDF65540 WMT65539:WNB65540 WWP65539:WWX65540 AH131075:AP131076 KD131075:KL131076 TZ131075:UH131076 ADV131075:AED131076 ANR131075:ANZ131076 AXN131075:AXV131076 BHJ131075:BHR131076 BRF131075:BRN131076 CBB131075:CBJ131076 CKX131075:CLF131076 CUT131075:CVB131076 DEP131075:DEX131076 DOL131075:DOT131076 DYH131075:DYP131076 EID131075:EIL131076 ERZ131075:ESH131076 FBV131075:FCD131076 FLR131075:FLZ131076 FVN131075:FVV131076 GFJ131075:GFR131076 GPF131075:GPN131076 GZB131075:GZJ131076 HIX131075:HJF131076 HST131075:HTB131076 ICP131075:ICX131076 IML131075:IMT131076 IWH131075:IWP131076 JGD131075:JGL131076 JPZ131075:JQH131076 JZV131075:KAD131076 KJR131075:KJZ131076 KTN131075:KTV131076 LDJ131075:LDR131076 LNF131075:LNN131076 LXB131075:LXJ131076 MGX131075:MHF131076 MQT131075:MRB131076 NAP131075:NAX131076 NKL131075:NKT131076 NUH131075:NUP131076 OED131075:OEL131076 ONZ131075:OOH131076 OXV131075:OYD131076 PHR131075:PHZ131076 PRN131075:PRV131076 QBJ131075:QBR131076 QLF131075:QLN131076 QVB131075:QVJ131076 REX131075:RFF131076 ROT131075:RPB131076 RYP131075:RYX131076 SIL131075:SIT131076 SSH131075:SSP131076 TCD131075:TCL131076 TLZ131075:TMH131076 TVV131075:TWD131076 UFR131075:UFZ131076 UPN131075:UPV131076 UZJ131075:UZR131076 VJF131075:VJN131076 VTB131075:VTJ131076 WCX131075:WDF131076 WMT131075:WNB131076 WWP131075:WWX131076 AH196611:AP196612 KD196611:KL196612 TZ196611:UH196612 ADV196611:AED196612 ANR196611:ANZ196612 AXN196611:AXV196612 BHJ196611:BHR196612 BRF196611:BRN196612 CBB196611:CBJ196612 CKX196611:CLF196612 CUT196611:CVB196612 DEP196611:DEX196612 DOL196611:DOT196612 DYH196611:DYP196612 EID196611:EIL196612 ERZ196611:ESH196612 FBV196611:FCD196612 FLR196611:FLZ196612 FVN196611:FVV196612 GFJ196611:GFR196612 GPF196611:GPN196612 GZB196611:GZJ196612 HIX196611:HJF196612 HST196611:HTB196612 ICP196611:ICX196612 IML196611:IMT196612 IWH196611:IWP196612 JGD196611:JGL196612 JPZ196611:JQH196612 JZV196611:KAD196612 KJR196611:KJZ196612 KTN196611:KTV196612 LDJ196611:LDR196612 LNF196611:LNN196612 LXB196611:LXJ196612 MGX196611:MHF196612 MQT196611:MRB196612 NAP196611:NAX196612 NKL196611:NKT196612 NUH196611:NUP196612 OED196611:OEL196612 ONZ196611:OOH196612 OXV196611:OYD196612 PHR196611:PHZ196612 PRN196611:PRV196612 QBJ196611:QBR196612 QLF196611:QLN196612 QVB196611:QVJ196612 REX196611:RFF196612 ROT196611:RPB196612 RYP196611:RYX196612 SIL196611:SIT196612 SSH196611:SSP196612 TCD196611:TCL196612 TLZ196611:TMH196612 TVV196611:TWD196612 UFR196611:UFZ196612 UPN196611:UPV196612 UZJ196611:UZR196612 VJF196611:VJN196612 VTB196611:VTJ196612 WCX196611:WDF196612 WMT196611:WNB196612 WWP196611:WWX196612 AH262147:AP262148 KD262147:KL262148 TZ262147:UH262148 ADV262147:AED262148 ANR262147:ANZ262148 AXN262147:AXV262148 BHJ262147:BHR262148 BRF262147:BRN262148 CBB262147:CBJ262148 CKX262147:CLF262148 CUT262147:CVB262148 DEP262147:DEX262148 DOL262147:DOT262148 DYH262147:DYP262148 EID262147:EIL262148 ERZ262147:ESH262148 FBV262147:FCD262148 FLR262147:FLZ262148 FVN262147:FVV262148 GFJ262147:GFR262148 GPF262147:GPN262148 GZB262147:GZJ262148 HIX262147:HJF262148 HST262147:HTB262148 ICP262147:ICX262148 IML262147:IMT262148 IWH262147:IWP262148 JGD262147:JGL262148 JPZ262147:JQH262148 JZV262147:KAD262148 KJR262147:KJZ262148 KTN262147:KTV262148 LDJ262147:LDR262148 LNF262147:LNN262148 LXB262147:LXJ262148 MGX262147:MHF262148 MQT262147:MRB262148 NAP262147:NAX262148 NKL262147:NKT262148 NUH262147:NUP262148 OED262147:OEL262148 ONZ262147:OOH262148 OXV262147:OYD262148 PHR262147:PHZ262148 PRN262147:PRV262148 QBJ262147:QBR262148 QLF262147:QLN262148 QVB262147:QVJ262148 REX262147:RFF262148 ROT262147:RPB262148 RYP262147:RYX262148 SIL262147:SIT262148 SSH262147:SSP262148 TCD262147:TCL262148 TLZ262147:TMH262148 TVV262147:TWD262148 UFR262147:UFZ262148 UPN262147:UPV262148 UZJ262147:UZR262148 VJF262147:VJN262148 VTB262147:VTJ262148 WCX262147:WDF262148 WMT262147:WNB262148 WWP262147:WWX262148 AH327683:AP327684 KD327683:KL327684 TZ327683:UH327684 ADV327683:AED327684 ANR327683:ANZ327684 AXN327683:AXV327684 BHJ327683:BHR327684 BRF327683:BRN327684 CBB327683:CBJ327684 CKX327683:CLF327684 CUT327683:CVB327684 DEP327683:DEX327684 DOL327683:DOT327684 DYH327683:DYP327684 EID327683:EIL327684 ERZ327683:ESH327684 FBV327683:FCD327684 FLR327683:FLZ327684 FVN327683:FVV327684 GFJ327683:GFR327684 GPF327683:GPN327684 GZB327683:GZJ327684 HIX327683:HJF327684 HST327683:HTB327684 ICP327683:ICX327684 IML327683:IMT327684 IWH327683:IWP327684 JGD327683:JGL327684 JPZ327683:JQH327684 JZV327683:KAD327684 KJR327683:KJZ327684 KTN327683:KTV327684 LDJ327683:LDR327684 LNF327683:LNN327684 LXB327683:LXJ327684 MGX327683:MHF327684 MQT327683:MRB327684 NAP327683:NAX327684 NKL327683:NKT327684 NUH327683:NUP327684 OED327683:OEL327684 ONZ327683:OOH327684 OXV327683:OYD327684 PHR327683:PHZ327684 PRN327683:PRV327684 QBJ327683:QBR327684 QLF327683:QLN327684 QVB327683:QVJ327684 REX327683:RFF327684 ROT327683:RPB327684 RYP327683:RYX327684 SIL327683:SIT327684 SSH327683:SSP327684 TCD327683:TCL327684 TLZ327683:TMH327684 TVV327683:TWD327684 UFR327683:UFZ327684 UPN327683:UPV327684 UZJ327683:UZR327684 VJF327683:VJN327684 VTB327683:VTJ327684 WCX327683:WDF327684 WMT327683:WNB327684 WWP327683:WWX327684 AH393219:AP393220 KD393219:KL393220 TZ393219:UH393220 ADV393219:AED393220 ANR393219:ANZ393220 AXN393219:AXV393220 BHJ393219:BHR393220 BRF393219:BRN393220 CBB393219:CBJ393220 CKX393219:CLF393220 CUT393219:CVB393220 DEP393219:DEX393220 DOL393219:DOT393220 DYH393219:DYP393220 EID393219:EIL393220 ERZ393219:ESH393220 FBV393219:FCD393220 FLR393219:FLZ393220 FVN393219:FVV393220 GFJ393219:GFR393220 GPF393219:GPN393220 GZB393219:GZJ393220 HIX393219:HJF393220 HST393219:HTB393220 ICP393219:ICX393220 IML393219:IMT393220 IWH393219:IWP393220 JGD393219:JGL393220 JPZ393219:JQH393220 JZV393219:KAD393220 KJR393219:KJZ393220 KTN393219:KTV393220 LDJ393219:LDR393220 LNF393219:LNN393220 LXB393219:LXJ393220 MGX393219:MHF393220 MQT393219:MRB393220 NAP393219:NAX393220 NKL393219:NKT393220 NUH393219:NUP393220 OED393219:OEL393220 ONZ393219:OOH393220 OXV393219:OYD393220 PHR393219:PHZ393220 PRN393219:PRV393220 QBJ393219:QBR393220 QLF393219:QLN393220 QVB393219:QVJ393220 REX393219:RFF393220 ROT393219:RPB393220 RYP393219:RYX393220 SIL393219:SIT393220 SSH393219:SSP393220 TCD393219:TCL393220 TLZ393219:TMH393220 TVV393219:TWD393220 UFR393219:UFZ393220 UPN393219:UPV393220 UZJ393219:UZR393220 VJF393219:VJN393220 VTB393219:VTJ393220 WCX393219:WDF393220 WMT393219:WNB393220 WWP393219:WWX393220 AH458755:AP458756 KD458755:KL458756 TZ458755:UH458756 ADV458755:AED458756 ANR458755:ANZ458756 AXN458755:AXV458756 BHJ458755:BHR458756 BRF458755:BRN458756 CBB458755:CBJ458756 CKX458755:CLF458756 CUT458755:CVB458756 DEP458755:DEX458756 DOL458755:DOT458756 DYH458755:DYP458756 EID458755:EIL458756 ERZ458755:ESH458756 FBV458755:FCD458756 FLR458755:FLZ458756 FVN458755:FVV458756 GFJ458755:GFR458756 GPF458755:GPN458756 GZB458755:GZJ458756 HIX458755:HJF458756 HST458755:HTB458756 ICP458755:ICX458756 IML458755:IMT458756 IWH458755:IWP458756 JGD458755:JGL458756 JPZ458755:JQH458756 JZV458755:KAD458756 KJR458755:KJZ458756 KTN458755:KTV458756 LDJ458755:LDR458756 LNF458755:LNN458756 LXB458755:LXJ458756 MGX458755:MHF458756 MQT458755:MRB458756 NAP458755:NAX458756 NKL458755:NKT458756 NUH458755:NUP458756 OED458755:OEL458756 ONZ458755:OOH458756 OXV458755:OYD458756 PHR458755:PHZ458756 PRN458755:PRV458756 QBJ458755:QBR458756 QLF458755:QLN458756 QVB458755:QVJ458756 REX458755:RFF458756 ROT458755:RPB458756 RYP458755:RYX458756 SIL458755:SIT458756 SSH458755:SSP458756 TCD458755:TCL458756 TLZ458755:TMH458756 TVV458755:TWD458756 UFR458755:UFZ458756 UPN458755:UPV458756 UZJ458755:UZR458756 VJF458755:VJN458756 VTB458755:VTJ458756 WCX458755:WDF458756 WMT458755:WNB458756 WWP458755:WWX458756 AH524291:AP524292 KD524291:KL524292 TZ524291:UH524292 ADV524291:AED524292 ANR524291:ANZ524292 AXN524291:AXV524292 BHJ524291:BHR524292 BRF524291:BRN524292 CBB524291:CBJ524292 CKX524291:CLF524292 CUT524291:CVB524292 DEP524291:DEX524292 DOL524291:DOT524292 DYH524291:DYP524292 EID524291:EIL524292 ERZ524291:ESH524292 FBV524291:FCD524292 FLR524291:FLZ524292 FVN524291:FVV524292 GFJ524291:GFR524292 GPF524291:GPN524292 GZB524291:GZJ524292 HIX524291:HJF524292 HST524291:HTB524292 ICP524291:ICX524292 IML524291:IMT524292 IWH524291:IWP524292 JGD524291:JGL524292 JPZ524291:JQH524292 JZV524291:KAD524292 KJR524291:KJZ524292 KTN524291:KTV524292 LDJ524291:LDR524292 LNF524291:LNN524292 LXB524291:LXJ524292 MGX524291:MHF524292 MQT524291:MRB524292 NAP524291:NAX524292 NKL524291:NKT524292 NUH524291:NUP524292 OED524291:OEL524292 ONZ524291:OOH524292 OXV524291:OYD524292 PHR524291:PHZ524292 PRN524291:PRV524292 QBJ524291:QBR524292 QLF524291:QLN524292 QVB524291:QVJ524292 REX524291:RFF524292 ROT524291:RPB524292 RYP524291:RYX524292 SIL524291:SIT524292 SSH524291:SSP524292 TCD524291:TCL524292 TLZ524291:TMH524292 TVV524291:TWD524292 UFR524291:UFZ524292 UPN524291:UPV524292 UZJ524291:UZR524292 VJF524291:VJN524292 VTB524291:VTJ524292 WCX524291:WDF524292 WMT524291:WNB524292 WWP524291:WWX524292 AH589827:AP589828 KD589827:KL589828 TZ589827:UH589828 ADV589827:AED589828 ANR589827:ANZ589828 AXN589827:AXV589828 BHJ589827:BHR589828 BRF589827:BRN589828 CBB589827:CBJ589828 CKX589827:CLF589828 CUT589827:CVB589828 DEP589827:DEX589828 DOL589827:DOT589828 DYH589827:DYP589828 EID589827:EIL589828 ERZ589827:ESH589828 FBV589827:FCD589828 FLR589827:FLZ589828 FVN589827:FVV589828 GFJ589827:GFR589828 GPF589827:GPN589828 GZB589827:GZJ589828 HIX589827:HJF589828 HST589827:HTB589828 ICP589827:ICX589828 IML589827:IMT589828 IWH589827:IWP589828 JGD589827:JGL589828 JPZ589827:JQH589828 JZV589827:KAD589828 KJR589827:KJZ589828 KTN589827:KTV589828 LDJ589827:LDR589828 LNF589827:LNN589828 LXB589827:LXJ589828 MGX589827:MHF589828 MQT589827:MRB589828 NAP589827:NAX589828 NKL589827:NKT589828 NUH589827:NUP589828 OED589827:OEL589828 ONZ589827:OOH589828 OXV589827:OYD589828 PHR589827:PHZ589828 PRN589827:PRV589828 QBJ589827:QBR589828 QLF589827:QLN589828 QVB589827:QVJ589828 REX589827:RFF589828 ROT589827:RPB589828 RYP589827:RYX589828 SIL589827:SIT589828 SSH589827:SSP589828 TCD589827:TCL589828 TLZ589827:TMH589828 TVV589827:TWD589828 UFR589827:UFZ589828 UPN589827:UPV589828 UZJ589827:UZR589828 VJF589827:VJN589828 VTB589827:VTJ589828 WCX589827:WDF589828 WMT589827:WNB589828 WWP589827:WWX589828 AH655363:AP655364 KD655363:KL655364 TZ655363:UH655364 ADV655363:AED655364 ANR655363:ANZ655364 AXN655363:AXV655364 BHJ655363:BHR655364 BRF655363:BRN655364 CBB655363:CBJ655364 CKX655363:CLF655364 CUT655363:CVB655364 DEP655363:DEX655364 DOL655363:DOT655364 DYH655363:DYP655364 EID655363:EIL655364 ERZ655363:ESH655364 FBV655363:FCD655364 FLR655363:FLZ655364 FVN655363:FVV655364 GFJ655363:GFR655364 GPF655363:GPN655364 GZB655363:GZJ655364 HIX655363:HJF655364 HST655363:HTB655364 ICP655363:ICX655364 IML655363:IMT655364 IWH655363:IWP655364 JGD655363:JGL655364 JPZ655363:JQH655364 JZV655363:KAD655364 KJR655363:KJZ655364 KTN655363:KTV655364 LDJ655363:LDR655364 LNF655363:LNN655364 LXB655363:LXJ655364 MGX655363:MHF655364 MQT655363:MRB655364 NAP655363:NAX655364 NKL655363:NKT655364 NUH655363:NUP655364 OED655363:OEL655364 ONZ655363:OOH655364 OXV655363:OYD655364 PHR655363:PHZ655364 PRN655363:PRV655364 QBJ655363:QBR655364 QLF655363:QLN655364 QVB655363:QVJ655364 REX655363:RFF655364 ROT655363:RPB655364 RYP655363:RYX655364 SIL655363:SIT655364 SSH655363:SSP655364 TCD655363:TCL655364 TLZ655363:TMH655364 TVV655363:TWD655364 UFR655363:UFZ655364 UPN655363:UPV655364 UZJ655363:UZR655364 VJF655363:VJN655364 VTB655363:VTJ655364 WCX655363:WDF655364 WMT655363:WNB655364 WWP655363:WWX655364 AH720899:AP720900 KD720899:KL720900 TZ720899:UH720900 ADV720899:AED720900 ANR720899:ANZ720900 AXN720899:AXV720900 BHJ720899:BHR720900 BRF720899:BRN720900 CBB720899:CBJ720900 CKX720899:CLF720900 CUT720899:CVB720900 DEP720899:DEX720900 DOL720899:DOT720900 DYH720899:DYP720900 EID720899:EIL720900 ERZ720899:ESH720900 FBV720899:FCD720900 FLR720899:FLZ720900 FVN720899:FVV720900 GFJ720899:GFR720900 GPF720899:GPN720900 GZB720899:GZJ720900 HIX720899:HJF720900 HST720899:HTB720900 ICP720899:ICX720900 IML720899:IMT720900 IWH720899:IWP720900 JGD720899:JGL720900 JPZ720899:JQH720900 JZV720899:KAD720900 KJR720899:KJZ720900 KTN720899:KTV720900 LDJ720899:LDR720900 LNF720899:LNN720900 LXB720899:LXJ720900 MGX720899:MHF720900 MQT720899:MRB720900 NAP720899:NAX720900 NKL720899:NKT720900 NUH720899:NUP720900 OED720899:OEL720900 ONZ720899:OOH720900 OXV720899:OYD720900 PHR720899:PHZ720900 PRN720899:PRV720900 QBJ720899:QBR720900 QLF720899:QLN720900 QVB720899:QVJ720900 REX720899:RFF720900 ROT720899:RPB720900 RYP720899:RYX720900 SIL720899:SIT720900 SSH720899:SSP720900 TCD720899:TCL720900 TLZ720899:TMH720900 TVV720899:TWD720900 UFR720899:UFZ720900 UPN720899:UPV720900 UZJ720899:UZR720900 VJF720899:VJN720900 VTB720899:VTJ720900 WCX720899:WDF720900 WMT720899:WNB720900 WWP720899:WWX720900 AH786435:AP786436 KD786435:KL786436 TZ786435:UH786436 ADV786435:AED786436 ANR786435:ANZ786436 AXN786435:AXV786436 BHJ786435:BHR786436 BRF786435:BRN786436 CBB786435:CBJ786436 CKX786435:CLF786436 CUT786435:CVB786436 DEP786435:DEX786436 DOL786435:DOT786436 DYH786435:DYP786436 EID786435:EIL786436 ERZ786435:ESH786436 FBV786435:FCD786436 FLR786435:FLZ786436 FVN786435:FVV786436 GFJ786435:GFR786436 GPF786435:GPN786436 GZB786435:GZJ786436 HIX786435:HJF786436 HST786435:HTB786436 ICP786435:ICX786436 IML786435:IMT786436 IWH786435:IWP786436 JGD786435:JGL786436 JPZ786435:JQH786436 JZV786435:KAD786436 KJR786435:KJZ786436 KTN786435:KTV786436 LDJ786435:LDR786436 LNF786435:LNN786436 LXB786435:LXJ786436 MGX786435:MHF786436 MQT786435:MRB786436 NAP786435:NAX786436 NKL786435:NKT786436 NUH786435:NUP786436 OED786435:OEL786436 ONZ786435:OOH786436 OXV786435:OYD786436 PHR786435:PHZ786436 PRN786435:PRV786436 QBJ786435:QBR786436 QLF786435:QLN786436 QVB786435:QVJ786436 REX786435:RFF786436 ROT786435:RPB786436 RYP786435:RYX786436 SIL786435:SIT786436 SSH786435:SSP786436 TCD786435:TCL786436 TLZ786435:TMH786436 TVV786435:TWD786436 UFR786435:UFZ786436 UPN786435:UPV786436 UZJ786435:UZR786436 VJF786435:VJN786436 VTB786435:VTJ786436 WCX786435:WDF786436 WMT786435:WNB786436 WWP786435:WWX786436 AH851971:AP851972 KD851971:KL851972 TZ851971:UH851972 ADV851971:AED851972 ANR851971:ANZ851972 AXN851971:AXV851972 BHJ851971:BHR851972 BRF851971:BRN851972 CBB851971:CBJ851972 CKX851971:CLF851972 CUT851971:CVB851972 DEP851971:DEX851972 DOL851971:DOT851972 DYH851971:DYP851972 EID851971:EIL851972 ERZ851971:ESH851972 FBV851971:FCD851972 FLR851971:FLZ851972 FVN851971:FVV851972 GFJ851971:GFR851972 GPF851971:GPN851972 GZB851971:GZJ851972 HIX851971:HJF851972 HST851971:HTB851972 ICP851971:ICX851972 IML851971:IMT851972 IWH851971:IWP851972 JGD851971:JGL851972 JPZ851971:JQH851972 JZV851971:KAD851972 KJR851971:KJZ851972 KTN851971:KTV851972 LDJ851971:LDR851972 LNF851971:LNN851972 LXB851971:LXJ851972 MGX851971:MHF851972 MQT851971:MRB851972 NAP851971:NAX851972 NKL851971:NKT851972 NUH851971:NUP851972 OED851971:OEL851972 ONZ851971:OOH851972 OXV851971:OYD851972 PHR851971:PHZ851972 PRN851971:PRV851972 QBJ851971:QBR851972 QLF851971:QLN851972 QVB851971:QVJ851972 REX851971:RFF851972 ROT851971:RPB851972 RYP851971:RYX851972 SIL851971:SIT851972 SSH851971:SSP851972 TCD851971:TCL851972 TLZ851971:TMH851972 TVV851971:TWD851972 UFR851971:UFZ851972 UPN851971:UPV851972 UZJ851971:UZR851972 VJF851971:VJN851972 VTB851971:VTJ851972 WCX851971:WDF851972 WMT851971:WNB851972 WWP851971:WWX851972 AH917507:AP917508 KD917507:KL917508 TZ917507:UH917508 ADV917507:AED917508 ANR917507:ANZ917508 AXN917507:AXV917508 BHJ917507:BHR917508 BRF917507:BRN917508 CBB917507:CBJ917508 CKX917507:CLF917508 CUT917507:CVB917508 DEP917507:DEX917508 DOL917507:DOT917508 DYH917507:DYP917508 EID917507:EIL917508 ERZ917507:ESH917508 FBV917507:FCD917508 FLR917507:FLZ917508 FVN917507:FVV917508 GFJ917507:GFR917508 GPF917507:GPN917508 GZB917507:GZJ917508 HIX917507:HJF917508 HST917507:HTB917508 ICP917507:ICX917508 IML917507:IMT917508 IWH917507:IWP917508 JGD917507:JGL917508 JPZ917507:JQH917508 JZV917507:KAD917508 KJR917507:KJZ917508 KTN917507:KTV917508 LDJ917507:LDR917508 LNF917507:LNN917508 LXB917507:LXJ917508 MGX917507:MHF917508 MQT917507:MRB917508 NAP917507:NAX917508 NKL917507:NKT917508 NUH917507:NUP917508 OED917507:OEL917508 ONZ917507:OOH917508 OXV917507:OYD917508 PHR917507:PHZ917508 PRN917507:PRV917508 QBJ917507:QBR917508 QLF917507:QLN917508 QVB917507:QVJ917508 REX917507:RFF917508 ROT917507:RPB917508 RYP917507:RYX917508 SIL917507:SIT917508 SSH917507:SSP917508 TCD917507:TCL917508 TLZ917507:TMH917508 TVV917507:TWD917508 UFR917507:UFZ917508 UPN917507:UPV917508 UZJ917507:UZR917508 VJF917507:VJN917508 VTB917507:VTJ917508 WCX917507:WDF917508 WMT917507:WNB917508 WWP917507:WWX917508 AH983043:AP983044 KD983043:KL983044 TZ983043:UH983044 ADV983043:AED983044 ANR983043:ANZ983044 AXN983043:AXV983044 BHJ983043:BHR983044 BRF983043:BRN983044 CBB983043:CBJ983044 CKX983043:CLF983044 CUT983043:CVB983044 DEP983043:DEX983044 DOL983043:DOT983044 DYH983043:DYP983044 EID983043:EIL983044 ERZ983043:ESH983044 FBV983043:FCD983044 FLR983043:FLZ983044 FVN983043:FVV983044 GFJ983043:GFR983044 GPF983043:GPN983044 GZB983043:GZJ983044 HIX983043:HJF983044 HST983043:HTB983044 ICP983043:ICX983044 IML983043:IMT983044 IWH983043:IWP983044 JGD983043:JGL983044 JPZ983043:JQH983044 JZV983043:KAD983044 KJR983043:KJZ983044 KTN983043:KTV983044 LDJ983043:LDR983044 LNF983043:LNN983044 LXB983043:LXJ983044 MGX983043:MHF983044 MQT983043:MRB983044 NAP983043:NAX983044 NKL983043:NKT983044 NUH983043:NUP983044 OED983043:OEL983044 ONZ983043:OOH983044 OXV983043:OYD983044 PHR983043:PHZ983044 PRN983043:PRV983044 QBJ983043:QBR983044 QLF983043:QLN983044 QVB983043:QVJ983044 REX983043:RFF983044 ROT983043:RPB983044 RYP983043:RYX983044 SIL983043:SIT983044 SSH983043:SSP983044 TCD983043:TCL983044 TLZ983043:TMH983044 TVV983043:TWD983044 UFR983043:UFZ983044 UPN983043:UPV983044 UZJ983043:UZR983044 VJF983043:VJN983044 VTB983043:VTJ983044 WCX983043:WDF983044 WMT983043:WNB983044 WWP983043:WWX983044" xr:uid="{00000000-0002-0000-0A00-000000000000}">
      <formula1>"　,就労継続支援（Ａ型）,就労継続支援（Ｂ型）"</formula1>
    </dataValidation>
  </dataValidations>
  <pageMargins left="0.59055118110236227" right="0.59055118110236227" top="0.39370078740157483" bottom="0" header="0.51181102362204722" footer="0.51181102362204722"/>
  <pageSetup paperSize="9" scale="83" orientation="portrait" verticalDpi="0" r:id="rId1"/>
  <headerFooter alignWithMargins="0"/>
  <drawing r:id="rId2"/>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A00-000005000000}">
          <x14:formula1>
            <xm:f>"　,4,5,6,7,8,9,10,11,12,1,2,3"</xm:f>
          </x14:formula1>
          <xm:sqref>AM56 KI56 UE56 AEA56 ANW56 AXS56 BHO56 BRK56 CBG56 CLC56 CUY56 DEU56 DOQ56 DYM56 EII56 ESE56 FCA56 FLW56 FVS56 GFO56 GPK56 GZG56 HJC56 HSY56 ICU56 IMQ56 IWM56 JGI56 JQE56 KAA56 KJW56 KTS56 LDO56 LNK56 LXG56 MHC56 MQY56 NAU56 NKQ56 NUM56 OEI56 OOE56 OYA56 PHW56 PRS56 QBO56 QLK56 QVG56 RFC56 ROY56 RYU56 SIQ56 SSM56 TCI56 TME56 TWA56 UFW56 UPS56 UZO56 VJK56 VTG56 WDC56 WMY56 WWU56 AM65592 KI65592 UE65592 AEA65592 ANW65592 AXS65592 BHO65592 BRK65592 CBG65592 CLC65592 CUY65592 DEU65592 DOQ65592 DYM65592 EII65592 ESE65592 FCA65592 FLW65592 FVS65592 GFO65592 GPK65592 GZG65592 HJC65592 HSY65592 ICU65592 IMQ65592 IWM65592 JGI65592 JQE65592 KAA65592 KJW65592 KTS65592 LDO65592 LNK65592 LXG65592 MHC65592 MQY65592 NAU65592 NKQ65592 NUM65592 OEI65592 OOE65592 OYA65592 PHW65592 PRS65592 QBO65592 QLK65592 QVG65592 RFC65592 ROY65592 RYU65592 SIQ65592 SSM65592 TCI65592 TME65592 TWA65592 UFW65592 UPS65592 UZO65592 VJK65592 VTG65592 WDC65592 WMY65592 WWU65592 AM131128 KI131128 UE131128 AEA131128 ANW131128 AXS131128 BHO131128 BRK131128 CBG131128 CLC131128 CUY131128 DEU131128 DOQ131128 DYM131128 EII131128 ESE131128 FCA131128 FLW131128 FVS131128 GFO131128 GPK131128 GZG131128 HJC131128 HSY131128 ICU131128 IMQ131128 IWM131128 JGI131128 JQE131128 KAA131128 KJW131128 KTS131128 LDO131128 LNK131128 LXG131128 MHC131128 MQY131128 NAU131128 NKQ131128 NUM131128 OEI131128 OOE131128 OYA131128 PHW131128 PRS131128 QBO131128 QLK131128 QVG131128 RFC131128 ROY131128 RYU131128 SIQ131128 SSM131128 TCI131128 TME131128 TWA131128 UFW131128 UPS131128 UZO131128 VJK131128 VTG131128 WDC131128 WMY131128 WWU131128 AM196664 KI196664 UE196664 AEA196664 ANW196664 AXS196664 BHO196664 BRK196664 CBG196664 CLC196664 CUY196664 DEU196664 DOQ196664 DYM196664 EII196664 ESE196664 FCA196664 FLW196664 FVS196664 GFO196664 GPK196664 GZG196664 HJC196664 HSY196664 ICU196664 IMQ196664 IWM196664 JGI196664 JQE196664 KAA196664 KJW196664 KTS196664 LDO196664 LNK196664 LXG196664 MHC196664 MQY196664 NAU196664 NKQ196664 NUM196664 OEI196664 OOE196664 OYA196664 PHW196664 PRS196664 QBO196664 QLK196664 QVG196664 RFC196664 ROY196664 RYU196664 SIQ196664 SSM196664 TCI196664 TME196664 TWA196664 UFW196664 UPS196664 UZO196664 VJK196664 VTG196664 WDC196664 WMY196664 WWU196664 AM262200 KI262200 UE262200 AEA262200 ANW262200 AXS262200 BHO262200 BRK262200 CBG262200 CLC262200 CUY262200 DEU262200 DOQ262200 DYM262200 EII262200 ESE262200 FCA262200 FLW262200 FVS262200 GFO262200 GPK262200 GZG262200 HJC262200 HSY262200 ICU262200 IMQ262200 IWM262200 JGI262200 JQE262200 KAA262200 KJW262200 KTS262200 LDO262200 LNK262200 LXG262200 MHC262200 MQY262200 NAU262200 NKQ262200 NUM262200 OEI262200 OOE262200 OYA262200 PHW262200 PRS262200 QBO262200 QLK262200 QVG262200 RFC262200 ROY262200 RYU262200 SIQ262200 SSM262200 TCI262200 TME262200 TWA262200 UFW262200 UPS262200 UZO262200 VJK262200 VTG262200 WDC262200 WMY262200 WWU262200 AM327736 KI327736 UE327736 AEA327736 ANW327736 AXS327736 BHO327736 BRK327736 CBG327736 CLC327736 CUY327736 DEU327736 DOQ327736 DYM327736 EII327736 ESE327736 FCA327736 FLW327736 FVS327736 GFO327736 GPK327736 GZG327736 HJC327736 HSY327736 ICU327736 IMQ327736 IWM327736 JGI327736 JQE327736 KAA327736 KJW327736 KTS327736 LDO327736 LNK327736 LXG327736 MHC327736 MQY327736 NAU327736 NKQ327736 NUM327736 OEI327736 OOE327736 OYA327736 PHW327736 PRS327736 QBO327736 QLK327736 QVG327736 RFC327736 ROY327736 RYU327736 SIQ327736 SSM327736 TCI327736 TME327736 TWA327736 UFW327736 UPS327736 UZO327736 VJK327736 VTG327736 WDC327736 WMY327736 WWU327736 AM393272 KI393272 UE393272 AEA393272 ANW393272 AXS393272 BHO393272 BRK393272 CBG393272 CLC393272 CUY393272 DEU393272 DOQ393272 DYM393272 EII393272 ESE393272 FCA393272 FLW393272 FVS393272 GFO393272 GPK393272 GZG393272 HJC393272 HSY393272 ICU393272 IMQ393272 IWM393272 JGI393272 JQE393272 KAA393272 KJW393272 KTS393272 LDO393272 LNK393272 LXG393272 MHC393272 MQY393272 NAU393272 NKQ393272 NUM393272 OEI393272 OOE393272 OYA393272 PHW393272 PRS393272 QBO393272 QLK393272 QVG393272 RFC393272 ROY393272 RYU393272 SIQ393272 SSM393272 TCI393272 TME393272 TWA393272 UFW393272 UPS393272 UZO393272 VJK393272 VTG393272 WDC393272 WMY393272 WWU393272 AM458808 KI458808 UE458808 AEA458808 ANW458808 AXS458808 BHO458808 BRK458808 CBG458808 CLC458808 CUY458808 DEU458808 DOQ458808 DYM458808 EII458808 ESE458808 FCA458808 FLW458808 FVS458808 GFO458808 GPK458808 GZG458808 HJC458808 HSY458808 ICU458808 IMQ458808 IWM458808 JGI458808 JQE458808 KAA458808 KJW458808 KTS458808 LDO458808 LNK458808 LXG458808 MHC458808 MQY458808 NAU458808 NKQ458808 NUM458808 OEI458808 OOE458808 OYA458808 PHW458808 PRS458808 QBO458808 QLK458808 QVG458808 RFC458808 ROY458808 RYU458808 SIQ458808 SSM458808 TCI458808 TME458808 TWA458808 UFW458808 UPS458808 UZO458808 VJK458808 VTG458808 WDC458808 WMY458808 WWU458808 AM524344 KI524344 UE524344 AEA524344 ANW524344 AXS524344 BHO524344 BRK524344 CBG524344 CLC524344 CUY524344 DEU524344 DOQ524344 DYM524344 EII524344 ESE524344 FCA524344 FLW524344 FVS524344 GFO524344 GPK524344 GZG524344 HJC524344 HSY524344 ICU524344 IMQ524344 IWM524344 JGI524344 JQE524344 KAA524344 KJW524344 KTS524344 LDO524344 LNK524344 LXG524344 MHC524344 MQY524344 NAU524344 NKQ524344 NUM524344 OEI524344 OOE524344 OYA524344 PHW524344 PRS524344 QBO524344 QLK524344 QVG524344 RFC524344 ROY524344 RYU524344 SIQ524344 SSM524344 TCI524344 TME524344 TWA524344 UFW524344 UPS524344 UZO524344 VJK524344 VTG524344 WDC524344 WMY524344 WWU524344 AM589880 KI589880 UE589880 AEA589880 ANW589880 AXS589880 BHO589880 BRK589880 CBG589880 CLC589880 CUY589880 DEU589880 DOQ589880 DYM589880 EII589880 ESE589880 FCA589880 FLW589880 FVS589880 GFO589880 GPK589880 GZG589880 HJC589880 HSY589880 ICU589880 IMQ589880 IWM589880 JGI589880 JQE589880 KAA589880 KJW589880 KTS589880 LDO589880 LNK589880 LXG589880 MHC589880 MQY589880 NAU589880 NKQ589880 NUM589880 OEI589880 OOE589880 OYA589880 PHW589880 PRS589880 QBO589880 QLK589880 QVG589880 RFC589880 ROY589880 RYU589880 SIQ589880 SSM589880 TCI589880 TME589880 TWA589880 UFW589880 UPS589880 UZO589880 VJK589880 VTG589880 WDC589880 WMY589880 WWU589880 AM655416 KI655416 UE655416 AEA655416 ANW655416 AXS655416 BHO655416 BRK655416 CBG655416 CLC655416 CUY655416 DEU655416 DOQ655416 DYM655416 EII655416 ESE655416 FCA655416 FLW655416 FVS655416 GFO655416 GPK655416 GZG655416 HJC655416 HSY655416 ICU655416 IMQ655416 IWM655416 JGI655416 JQE655416 KAA655416 KJW655416 KTS655416 LDO655416 LNK655416 LXG655416 MHC655416 MQY655416 NAU655416 NKQ655416 NUM655416 OEI655416 OOE655416 OYA655416 PHW655416 PRS655416 QBO655416 QLK655416 QVG655416 RFC655416 ROY655416 RYU655416 SIQ655416 SSM655416 TCI655416 TME655416 TWA655416 UFW655416 UPS655416 UZO655416 VJK655416 VTG655416 WDC655416 WMY655416 WWU655416 AM720952 KI720952 UE720952 AEA720952 ANW720952 AXS720952 BHO720952 BRK720952 CBG720952 CLC720952 CUY720952 DEU720952 DOQ720952 DYM720952 EII720952 ESE720952 FCA720952 FLW720952 FVS720952 GFO720952 GPK720952 GZG720952 HJC720952 HSY720952 ICU720952 IMQ720952 IWM720952 JGI720952 JQE720952 KAA720952 KJW720952 KTS720952 LDO720952 LNK720952 LXG720952 MHC720952 MQY720952 NAU720952 NKQ720952 NUM720952 OEI720952 OOE720952 OYA720952 PHW720952 PRS720952 QBO720952 QLK720952 QVG720952 RFC720952 ROY720952 RYU720952 SIQ720952 SSM720952 TCI720952 TME720952 TWA720952 UFW720952 UPS720952 UZO720952 VJK720952 VTG720952 WDC720952 WMY720952 WWU720952 AM786488 KI786488 UE786488 AEA786488 ANW786488 AXS786488 BHO786488 BRK786488 CBG786488 CLC786488 CUY786488 DEU786488 DOQ786488 DYM786488 EII786488 ESE786488 FCA786488 FLW786488 FVS786488 GFO786488 GPK786488 GZG786488 HJC786488 HSY786488 ICU786488 IMQ786488 IWM786488 JGI786488 JQE786488 KAA786488 KJW786488 KTS786488 LDO786488 LNK786488 LXG786488 MHC786488 MQY786488 NAU786488 NKQ786488 NUM786488 OEI786488 OOE786488 OYA786488 PHW786488 PRS786488 QBO786488 QLK786488 QVG786488 RFC786488 ROY786488 RYU786488 SIQ786488 SSM786488 TCI786488 TME786488 TWA786488 UFW786488 UPS786488 UZO786488 VJK786488 VTG786488 WDC786488 WMY786488 WWU786488 AM852024 KI852024 UE852024 AEA852024 ANW852024 AXS852024 BHO852024 BRK852024 CBG852024 CLC852024 CUY852024 DEU852024 DOQ852024 DYM852024 EII852024 ESE852024 FCA852024 FLW852024 FVS852024 GFO852024 GPK852024 GZG852024 HJC852024 HSY852024 ICU852024 IMQ852024 IWM852024 JGI852024 JQE852024 KAA852024 KJW852024 KTS852024 LDO852024 LNK852024 LXG852024 MHC852024 MQY852024 NAU852024 NKQ852024 NUM852024 OEI852024 OOE852024 OYA852024 PHW852024 PRS852024 QBO852024 QLK852024 QVG852024 RFC852024 ROY852024 RYU852024 SIQ852024 SSM852024 TCI852024 TME852024 TWA852024 UFW852024 UPS852024 UZO852024 VJK852024 VTG852024 WDC852024 WMY852024 WWU852024 AM917560 KI917560 UE917560 AEA917560 ANW917560 AXS917560 BHO917560 BRK917560 CBG917560 CLC917560 CUY917560 DEU917560 DOQ917560 DYM917560 EII917560 ESE917560 FCA917560 FLW917560 FVS917560 GFO917560 GPK917560 GZG917560 HJC917560 HSY917560 ICU917560 IMQ917560 IWM917560 JGI917560 JQE917560 KAA917560 KJW917560 KTS917560 LDO917560 LNK917560 LXG917560 MHC917560 MQY917560 NAU917560 NKQ917560 NUM917560 OEI917560 OOE917560 OYA917560 PHW917560 PRS917560 QBO917560 QLK917560 QVG917560 RFC917560 ROY917560 RYU917560 SIQ917560 SSM917560 TCI917560 TME917560 TWA917560 UFW917560 UPS917560 UZO917560 VJK917560 VTG917560 WDC917560 WMY917560 WWU917560 AM983096 KI983096 UE983096 AEA983096 ANW983096 AXS983096 BHO983096 BRK983096 CBG983096 CLC983096 CUY983096 DEU983096 DOQ983096 DYM983096 EII983096 ESE983096 FCA983096 FLW983096 FVS983096 GFO983096 GPK983096 GZG983096 HJC983096 HSY983096 ICU983096 IMQ983096 IWM983096 JGI983096 JQE983096 KAA983096 KJW983096 KTS983096 LDO983096 LNK983096 LXG983096 MHC983096 MQY983096 NAU983096 NKQ983096 NUM983096 OEI983096 OOE983096 OYA983096 PHW983096 PRS983096 QBO983096 QLK983096 QVG983096 RFC983096 ROY983096 RYU983096 SIQ983096 SSM983096 TCI983096 TME983096 TWA983096 UFW983096 UPS983096 UZO983096 VJK983096 VTG983096 WDC983096 WMY983096 WWU983096 AM41 KI41 UE41 AEA41 ANW41 AXS41 BHO41 BRK41 CBG41 CLC41 CUY41 DEU41 DOQ41 DYM41 EII41 ESE41 FCA41 FLW41 FVS41 GFO41 GPK41 GZG41 HJC41 HSY41 ICU41 IMQ41 IWM41 JGI41 JQE41 KAA41 KJW41 KTS41 LDO41 LNK41 LXG41 MHC41 MQY41 NAU41 NKQ41 NUM41 OEI41 OOE41 OYA41 PHW41 PRS41 QBO41 QLK41 QVG41 RFC41 ROY41 RYU41 SIQ41 SSM41 TCI41 TME41 TWA41 UFW41 UPS41 UZO41 VJK41 VTG41 WDC41 WMY41 WWU41 AM65577 KI65577 UE65577 AEA65577 ANW65577 AXS65577 BHO65577 BRK65577 CBG65577 CLC65577 CUY65577 DEU65577 DOQ65577 DYM65577 EII65577 ESE65577 FCA65577 FLW65577 FVS65577 GFO65577 GPK65577 GZG65577 HJC65577 HSY65577 ICU65577 IMQ65577 IWM65577 JGI65577 JQE65577 KAA65577 KJW65577 KTS65577 LDO65577 LNK65577 LXG65577 MHC65577 MQY65577 NAU65577 NKQ65577 NUM65577 OEI65577 OOE65577 OYA65577 PHW65577 PRS65577 QBO65577 QLK65577 QVG65577 RFC65577 ROY65577 RYU65577 SIQ65577 SSM65577 TCI65577 TME65577 TWA65577 UFW65577 UPS65577 UZO65577 VJK65577 VTG65577 WDC65577 WMY65577 WWU65577 AM131113 KI131113 UE131113 AEA131113 ANW131113 AXS131113 BHO131113 BRK131113 CBG131113 CLC131113 CUY131113 DEU131113 DOQ131113 DYM131113 EII131113 ESE131113 FCA131113 FLW131113 FVS131113 GFO131113 GPK131113 GZG131113 HJC131113 HSY131113 ICU131113 IMQ131113 IWM131113 JGI131113 JQE131113 KAA131113 KJW131113 KTS131113 LDO131113 LNK131113 LXG131113 MHC131113 MQY131113 NAU131113 NKQ131113 NUM131113 OEI131113 OOE131113 OYA131113 PHW131113 PRS131113 QBO131113 QLK131113 QVG131113 RFC131113 ROY131113 RYU131113 SIQ131113 SSM131113 TCI131113 TME131113 TWA131113 UFW131113 UPS131113 UZO131113 VJK131113 VTG131113 WDC131113 WMY131113 WWU131113 AM196649 KI196649 UE196649 AEA196649 ANW196649 AXS196649 BHO196649 BRK196649 CBG196649 CLC196649 CUY196649 DEU196649 DOQ196649 DYM196649 EII196649 ESE196649 FCA196649 FLW196649 FVS196649 GFO196649 GPK196649 GZG196649 HJC196649 HSY196649 ICU196649 IMQ196649 IWM196649 JGI196649 JQE196649 KAA196649 KJW196649 KTS196649 LDO196649 LNK196649 LXG196649 MHC196649 MQY196649 NAU196649 NKQ196649 NUM196649 OEI196649 OOE196649 OYA196649 PHW196649 PRS196649 QBO196649 QLK196649 QVG196649 RFC196649 ROY196649 RYU196649 SIQ196649 SSM196649 TCI196649 TME196649 TWA196649 UFW196649 UPS196649 UZO196649 VJK196649 VTG196649 WDC196649 WMY196649 WWU196649 AM262185 KI262185 UE262185 AEA262185 ANW262185 AXS262185 BHO262185 BRK262185 CBG262185 CLC262185 CUY262185 DEU262185 DOQ262185 DYM262185 EII262185 ESE262185 FCA262185 FLW262185 FVS262185 GFO262185 GPK262185 GZG262185 HJC262185 HSY262185 ICU262185 IMQ262185 IWM262185 JGI262185 JQE262185 KAA262185 KJW262185 KTS262185 LDO262185 LNK262185 LXG262185 MHC262185 MQY262185 NAU262185 NKQ262185 NUM262185 OEI262185 OOE262185 OYA262185 PHW262185 PRS262185 QBO262185 QLK262185 QVG262185 RFC262185 ROY262185 RYU262185 SIQ262185 SSM262185 TCI262185 TME262185 TWA262185 UFW262185 UPS262185 UZO262185 VJK262185 VTG262185 WDC262185 WMY262185 WWU262185 AM327721 KI327721 UE327721 AEA327721 ANW327721 AXS327721 BHO327721 BRK327721 CBG327721 CLC327721 CUY327721 DEU327721 DOQ327721 DYM327721 EII327721 ESE327721 FCA327721 FLW327721 FVS327721 GFO327721 GPK327721 GZG327721 HJC327721 HSY327721 ICU327721 IMQ327721 IWM327721 JGI327721 JQE327721 KAA327721 KJW327721 KTS327721 LDO327721 LNK327721 LXG327721 MHC327721 MQY327721 NAU327721 NKQ327721 NUM327721 OEI327721 OOE327721 OYA327721 PHW327721 PRS327721 QBO327721 QLK327721 QVG327721 RFC327721 ROY327721 RYU327721 SIQ327721 SSM327721 TCI327721 TME327721 TWA327721 UFW327721 UPS327721 UZO327721 VJK327721 VTG327721 WDC327721 WMY327721 WWU327721 AM393257 KI393257 UE393257 AEA393257 ANW393257 AXS393257 BHO393257 BRK393257 CBG393257 CLC393257 CUY393257 DEU393257 DOQ393257 DYM393257 EII393257 ESE393257 FCA393257 FLW393257 FVS393257 GFO393257 GPK393257 GZG393257 HJC393257 HSY393257 ICU393257 IMQ393257 IWM393257 JGI393257 JQE393257 KAA393257 KJW393257 KTS393257 LDO393257 LNK393257 LXG393257 MHC393257 MQY393257 NAU393257 NKQ393257 NUM393257 OEI393257 OOE393257 OYA393257 PHW393257 PRS393257 QBO393257 QLK393257 QVG393257 RFC393257 ROY393257 RYU393257 SIQ393257 SSM393257 TCI393257 TME393257 TWA393257 UFW393257 UPS393257 UZO393257 VJK393257 VTG393257 WDC393257 WMY393257 WWU393257 AM458793 KI458793 UE458793 AEA458793 ANW458793 AXS458793 BHO458793 BRK458793 CBG458793 CLC458793 CUY458793 DEU458793 DOQ458793 DYM458793 EII458793 ESE458793 FCA458793 FLW458793 FVS458793 GFO458793 GPK458793 GZG458793 HJC458793 HSY458793 ICU458793 IMQ458793 IWM458793 JGI458793 JQE458793 KAA458793 KJW458793 KTS458793 LDO458793 LNK458793 LXG458793 MHC458793 MQY458793 NAU458793 NKQ458793 NUM458793 OEI458793 OOE458793 OYA458793 PHW458793 PRS458793 QBO458793 QLK458793 QVG458793 RFC458793 ROY458793 RYU458793 SIQ458793 SSM458793 TCI458793 TME458793 TWA458793 UFW458793 UPS458793 UZO458793 VJK458793 VTG458793 WDC458793 WMY458793 WWU458793 AM524329 KI524329 UE524329 AEA524329 ANW524329 AXS524329 BHO524329 BRK524329 CBG524329 CLC524329 CUY524329 DEU524329 DOQ524329 DYM524329 EII524329 ESE524329 FCA524329 FLW524329 FVS524329 GFO524329 GPK524329 GZG524329 HJC524329 HSY524329 ICU524329 IMQ524329 IWM524329 JGI524329 JQE524329 KAA524329 KJW524329 KTS524329 LDO524329 LNK524329 LXG524329 MHC524329 MQY524329 NAU524329 NKQ524329 NUM524329 OEI524329 OOE524329 OYA524329 PHW524329 PRS524329 QBO524329 QLK524329 QVG524329 RFC524329 ROY524329 RYU524329 SIQ524329 SSM524329 TCI524329 TME524329 TWA524329 UFW524329 UPS524329 UZO524329 VJK524329 VTG524329 WDC524329 WMY524329 WWU524329 AM589865 KI589865 UE589865 AEA589865 ANW589865 AXS589865 BHO589865 BRK589865 CBG589865 CLC589865 CUY589865 DEU589865 DOQ589865 DYM589865 EII589865 ESE589865 FCA589865 FLW589865 FVS589865 GFO589865 GPK589865 GZG589865 HJC589865 HSY589865 ICU589865 IMQ589865 IWM589865 JGI589865 JQE589865 KAA589865 KJW589865 KTS589865 LDO589865 LNK589865 LXG589865 MHC589865 MQY589865 NAU589865 NKQ589865 NUM589865 OEI589865 OOE589865 OYA589865 PHW589865 PRS589865 QBO589865 QLK589865 QVG589865 RFC589865 ROY589865 RYU589865 SIQ589865 SSM589865 TCI589865 TME589865 TWA589865 UFW589865 UPS589865 UZO589865 VJK589865 VTG589865 WDC589865 WMY589865 WWU589865 AM655401 KI655401 UE655401 AEA655401 ANW655401 AXS655401 BHO655401 BRK655401 CBG655401 CLC655401 CUY655401 DEU655401 DOQ655401 DYM655401 EII655401 ESE655401 FCA655401 FLW655401 FVS655401 GFO655401 GPK655401 GZG655401 HJC655401 HSY655401 ICU655401 IMQ655401 IWM655401 JGI655401 JQE655401 KAA655401 KJW655401 KTS655401 LDO655401 LNK655401 LXG655401 MHC655401 MQY655401 NAU655401 NKQ655401 NUM655401 OEI655401 OOE655401 OYA655401 PHW655401 PRS655401 QBO655401 QLK655401 QVG655401 RFC655401 ROY655401 RYU655401 SIQ655401 SSM655401 TCI655401 TME655401 TWA655401 UFW655401 UPS655401 UZO655401 VJK655401 VTG655401 WDC655401 WMY655401 WWU655401 AM720937 KI720937 UE720937 AEA720937 ANW720937 AXS720937 BHO720937 BRK720937 CBG720937 CLC720937 CUY720937 DEU720937 DOQ720937 DYM720937 EII720937 ESE720937 FCA720937 FLW720937 FVS720937 GFO720937 GPK720937 GZG720937 HJC720937 HSY720937 ICU720937 IMQ720937 IWM720937 JGI720937 JQE720937 KAA720937 KJW720937 KTS720937 LDO720937 LNK720937 LXG720937 MHC720937 MQY720937 NAU720937 NKQ720937 NUM720937 OEI720937 OOE720937 OYA720937 PHW720937 PRS720937 QBO720937 QLK720937 QVG720937 RFC720937 ROY720937 RYU720937 SIQ720937 SSM720937 TCI720937 TME720937 TWA720937 UFW720937 UPS720937 UZO720937 VJK720937 VTG720937 WDC720937 WMY720937 WWU720937 AM786473 KI786473 UE786473 AEA786473 ANW786473 AXS786473 BHO786473 BRK786473 CBG786473 CLC786473 CUY786473 DEU786473 DOQ786473 DYM786473 EII786473 ESE786473 FCA786473 FLW786473 FVS786473 GFO786473 GPK786473 GZG786473 HJC786473 HSY786473 ICU786473 IMQ786473 IWM786473 JGI786473 JQE786473 KAA786473 KJW786473 KTS786473 LDO786473 LNK786473 LXG786473 MHC786473 MQY786473 NAU786473 NKQ786473 NUM786473 OEI786473 OOE786473 OYA786473 PHW786473 PRS786473 QBO786473 QLK786473 QVG786473 RFC786473 ROY786473 RYU786473 SIQ786473 SSM786473 TCI786473 TME786473 TWA786473 UFW786473 UPS786473 UZO786473 VJK786473 VTG786473 WDC786473 WMY786473 WWU786473 AM852009 KI852009 UE852009 AEA852009 ANW852009 AXS852009 BHO852009 BRK852009 CBG852009 CLC852009 CUY852009 DEU852009 DOQ852009 DYM852009 EII852009 ESE852009 FCA852009 FLW852009 FVS852009 GFO852009 GPK852009 GZG852009 HJC852009 HSY852009 ICU852009 IMQ852009 IWM852009 JGI852009 JQE852009 KAA852009 KJW852009 KTS852009 LDO852009 LNK852009 LXG852009 MHC852009 MQY852009 NAU852009 NKQ852009 NUM852009 OEI852009 OOE852009 OYA852009 PHW852009 PRS852009 QBO852009 QLK852009 QVG852009 RFC852009 ROY852009 RYU852009 SIQ852009 SSM852009 TCI852009 TME852009 TWA852009 UFW852009 UPS852009 UZO852009 VJK852009 VTG852009 WDC852009 WMY852009 WWU852009 AM917545 KI917545 UE917545 AEA917545 ANW917545 AXS917545 BHO917545 BRK917545 CBG917545 CLC917545 CUY917545 DEU917545 DOQ917545 DYM917545 EII917545 ESE917545 FCA917545 FLW917545 FVS917545 GFO917545 GPK917545 GZG917545 HJC917545 HSY917545 ICU917545 IMQ917545 IWM917545 JGI917545 JQE917545 KAA917545 KJW917545 KTS917545 LDO917545 LNK917545 LXG917545 MHC917545 MQY917545 NAU917545 NKQ917545 NUM917545 OEI917545 OOE917545 OYA917545 PHW917545 PRS917545 QBO917545 QLK917545 QVG917545 RFC917545 ROY917545 RYU917545 SIQ917545 SSM917545 TCI917545 TME917545 TWA917545 UFW917545 UPS917545 UZO917545 VJK917545 VTG917545 WDC917545 WMY917545 WWU917545 AM983081 KI983081 UE983081 AEA983081 ANW983081 AXS983081 BHO983081 BRK983081 CBG983081 CLC983081 CUY983081 DEU983081 DOQ983081 DYM983081 EII983081 ESE983081 FCA983081 FLW983081 FVS983081 GFO983081 GPK983081 GZG983081 HJC983081 HSY983081 ICU983081 IMQ983081 IWM983081 JGI983081 JQE983081 KAA983081 KJW983081 KTS983081 LDO983081 LNK983081 LXG983081 MHC983081 MQY983081 NAU983081 NKQ983081 NUM983081 OEI983081 OOE983081 OYA983081 PHW983081 PRS983081 QBO983081 QLK983081 QVG983081 RFC983081 ROY983081 RYU983081 SIQ983081 SSM983081 TCI983081 TME983081 TWA983081 UFW983081 UPS983081 UZO983081 VJK983081 VTG983081 WDC983081 WMY983081 WWU983081 AM38 KI38 UE38 AEA38 ANW38 AXS38 BHO38 BRK38 CBG38 CLC38 CUY38 DEU38 DOQ38 DYM38 EII38 ESE38 FCA38 FLW38 FVS38 GFO38 GPK38 GZG38 HJC38 HSY38 ICU38 IMQ38 IWM38 JGI38 JQE38 KAA38 KJW38 KTS38 LDO38 LNK38 LXG38 MHC38 MQY38 NAU38 NKQ38 NUM38 OEI38 OOE38 OYA38 PHW38 PRS38 QBO38 QLK38 QVG38 RFC38 ROY38 RYU38 SIQ38 SSM38 TCI38 TME38 TWA38 UFW38 UPS38 UZO38 VJK38 VTG38 WDC38 WMY38 WWU38 AM65574 KI65574 UE65574 AEA65574 ANW65574 AXS65574 BHO65574 BRK65574 CBG65574 CLC65574 CUY65574 DEU65574 DOQ65574 DYM65574 EII65574 ESE65574 FCA65574 FLW65574 FVS65574 GFO65574 GPK65574 GZG65574 HJC65574 HSY65574 ICU65574 IMQ65574 IWM65574 JGI65574 JQE65574 KAA65574 KJW65574 KTS65574 LDO65574 LNK65574 LXG65574 MHC65574 MQY65574 NAU65574 NKQ65574 NUM65574 OEI65574 OOE65574 OYA65574 PHW65574 PRS65574 QBO65574 QLK65574 QVG65574 RFC65574 ROY65574 RYU65574 SIQ65574 SSM65574 TCI65574 TME65574 TWA65574 UFW65574 UPS65574 UZO65574 VJK65574 VTG65574 WDC65574 WMY65574 WWU65574 AM131110 KI131110 UE131110 AEA131110 ANW131110 AXS131110 BHO131110 BRK131110 CBG131110 CLC131110 CUY131110 DEU131110 DOQ131110 DYM131110 EII131110 ESE131110 FCA131110 FLW131110 FVS131110 GFO131110 GPK131110 GZG131110 HJC131110 HSY131110 ICU131110 IMQ131110 IWM131110 JGI131110 JQE131110 KAA131110 KJW131110 KTS131110 LDO131110 LNK131110 LXG131110 MHC131110 MQY131110 NAU131110 NKQ131110 NUM131110 OEI131110 OOE131110 OYA131110 PHW131110 PRS131110 QBO131110 QLK131110 QVG131110 RFC131110 ROY131110 RYU131110 SIQ131110 SSM131110 TCI131110 TME131110 TWA131110 UFW131110 UPS131110 UZO131110 VJK131110 VTG131110 WDC131110 WMY131110 WWU131110 AM196646 KI196646 UE196646 AEA196646 ANW196646 AXS196646 BHO196646 BRK196646 CBG196646 CLC196646 CUY196646 DEU196646 DOQ196646 DYM196646 EII196646 ESE196646 FCA196646 FLW196646 FVS196646 GFO196646 GPK196646 GZG196646 HJC196646 HSY196646 ICU196646 IMQ196646 IWM196646 JGI196646 JQE196646 KAA196646 KJW196646 KTS196646 LDO196646 LNK196646 LXG196646 MHC196646 MQY196646 NAU196646 NKQ196646 NUM196646 OEI196646 OOE196646 OYA196646 PHW196646 PRS196646 QBO196646 QLK196646 QVG196646 RFC196646 ROY196646 RYU196646 SIQ196646 SSM196646 TCI196646 TME196646 TWA196646 UFW196646 UPS196646 UZO196646 VJK196646 VTG196646 WDC196646 WMY196646 WWU196646 AM262182 KI262182 UE262182 AEA262182 ANW262182 AXS262182 BHO262182 BRK262182 CBG262182 CLC262182 CUY262182 DEU262182 DOQ262182 DYM262182 EII262182 ESE262182 FCA262182 FLW262182 FVS262182 GFO262182 GPK262182 GZG262182 HJC262182 HSY262182 ICU262182 IMQ262182 IWM262182 JGI262182 JQE262182 KAA262182 KJW262182 KTS262182 LDO262182 LNK262182 LXG262182 MHC262182 MQY262182 NAU262182 NKQ262182 NUM262182 OEI262182 OOE262182 OYA262182 PHW262182 PRS262182 QBO262182 QLK262182 QVG262182 RFC262182 ROY262182 RYU262182 SIQ262182 SSM262182 TCI262182 TME262182 TWA262182 UFW262182 UPS262182 UZO262182 VJK262182 VTG262182 WDC262182 WMY262182 WWU262182 AM327718 KI327718 UE327718 AEA327718 ANW327718 AXS327718 BHO327718 BRK327718 CBG327718 CLC327718 CUY327718 DEU327718 DOQ327718 DYM327718 EII327718 ESE327718 FCA327718 FLW327718 FVS327718 GFO327718 GPK327718 GZG327718 HJC327718 HSY327718 ICU327718 IMQ327718 IWM327718 JGI327718 JQE327718 KAA327718 KJW327718 KTS327718 LDO327718 LNK327718 LXG327718 MHC327718 MQY327718 NAU327718 NKQ327718 NUM327718 OEI327718 OOE327718 OYA327718 PHW327718 PRS327718 QBO327718 QLK327718 QVG327718 RFC327718 ROY327718 RYU327718 SIQ327718 SSM327718 TCI327718 TME327718 TWA327718 UFW327718 UPS327718 UZO327718 VJK327718 VTG327718 WDC327718 WMY327718 WWU327718 AM393254 KI393254 UE393254 AEA393254 ANW393254 AXS393254 BHO393254 BRK393254 CBG393254 CLC393254 CUY393254 DEU393254 DOQ393254 DYM393254 EII393254 ESE393254 FCA393254 FLW393254 FVS393254 GFO393254 GPK393254 GZG393254 HJC393254 HSY393254 ICU393254 IMQ393254 IWM393254 JGI393254 JQE393254 KAA393254 KJW393254 KTS393254 LDO393254 LNK393254 LXG393254 MHC393254 MQY393254 NAU393254 NKQ393254 NUM393254 OEI393254 OOE393254 OYA393254 PHW393254 PRS393254 QBO393254 QLK393254 QVG393254 RFC393254 ROY393254 RYU393254 SIQ393254 SSM393254 TCI393254 TME393254 TWA393254 UFW393254 UPS393254 UZO393254 VJK393254 VTG393254 WDC393254 WMY393254 WWU393254 AM458790 KI458790 UE458790 AEA458790 ANW458790 AXS458790 BHO458790 BRK458790 CBG458790 CLC458790 CUY458790 DEU458790 DOQ458790 DYM458790 EII458790 ESE458790 FCA458790 FLW458790 FVS458790 GFO458790 GPK458790 GZG458790 HJC458790 HSY458790 ICU458790 IMQ458790 IWM458790 JGI458790 JQE458790 KAA458790 KJW458790 KTS458790 LDO458790 LNK458790 LXG458790 MHC458790 MQY458790 NAU458790 NKQ458790 NUM458790 OEI458790 OOE458790 OYA458790 PHW458790 PRS458790 QBO458790 QLK458790 QVG458790 RFC458790 ROY458790 RYU458790 SIQ458790 SSM458790 TCI458790 TME458790 TWA458790 UFW458790 UPS458790 UZO458790 VJK458790 VTG458790 WDC458790 WMY458790 WWU458790 AM524326 KI524326 UE524326 AEA524326 ANW524326 AXS524326 BHO524326 BRK524326 CBG524326 CLC524326 CUY524326 DEU524326 DOQ524326 DYM524326 EII524326 ESE524326 FCA524326 FLW524326 FVS524326 GFO524326 GPK524326 GZG524326 HJC524326 HSY524326 ICU524326 IMQ524326 IWM524326 JGI524326 JQE524326 KAA524326 KJW524326 KTS524326 LDO524326 LNK524326 LXG524326 MHC524326 MQY524326 NAU524326 NKQ524326 NUM524326 OEI524326 OOE524326 OYA524326 PHW524326 PRS524326 QBO524326 QLK524326 QVG524326 RFC524326 ROY524326 RYU524326 SIQ524326 SSM524326 TCI524326 TME524326 TWA524326 UFW524326 UPS524326 UZO524326 VJK524326 VTG524326 WDC524326 WMY524326 WWU524326 AM589862 KI589862 UE589862 AEA589862 ANW589862 AXS589862 BHO589862 BRK589862 CBG589862 CLC589862 CUY589862 DEU589862 DOQ589862 DYM589862 EII589862 ESE589862 FCA589862 FLW589862 FVS589862 GFO589862 GPK589862 GZG589862 HJC589862 HSY589862 ICU589862 IMQ589862 IWM589862 JGI589862 JQE589862 KAA589862 KJW589862 KTS589862 LDO589862 LNK589862 LXG589862 MHC589862 MQY589862 NAU589862 NKQ589862 NUM589862 OEI589862 OOE589862 OYA589862 PHW589862 PRS589862 QBO589862 QLK589862 QVG589862 RFC589862 ROY589862 RYU589862 SIQ589862 SSM589862 TCI589862 TME589862 TWA589862 UFW589862 UPS589862 UZO589862 VJK589862 VTG589862 WDC589862 WMY589862 WWU589862 AM655398 KI655398 UE655398 AEA655398 ANW655398 AXS655398 BHO655398 BRK655398 CBG655398 CLC655398 CUY655398 DEU655398 DOQ655398 DYM655398 EII655398 ESE655398 FCA655398 FLW655398 FVS655398 GFO655398 GPK655398 GZG655398 HJC655398 HSY655398 ICU655398 IMQ655398 IWM655398 JGI655398 JQE655398 KAA655398 KJW655398 KTS655398 LDO655398 LNK655398 LXG655398 MHC655398 MQY655398 NAU655398 NKQ655398 NUM655398 OEI655398 OOE655398 OYA655398 PHW655398 PRS655398 QBO655398 QLK655398 QVG655398 RFC655398 ROY655398 RYU655398 SIQ655398 SSM655398 TCI655398 TME655398 TWA655398 UFW655398 UPS655398 UZO655398 VJK655398 VTG655398 WDC655398 WMY655398 WWU655398 AM720934 KI720934 UE720934 AEA720934 ANW720934 AXS720934 BHO720934 BRK720934 CBG720934 CLC720934 CUY720934 DEU720934 DOQ720934 DYM720934 EII720934 ESE720934 FCA720934 FLW720934 FVS720934 GFO720934 GPK720934 GZG720934 HJC720934 HSY720934 ICU720934 IMQ720934 IWM720934 JGI720934 JQE720934 KAA720934 KJW720934 KTS720934 LDO720934 LNK720934 LXG720934 MHC720934 MQY720934 NAU720934 NKQ720934 NUM720934 OEI720934 OOE720934 OYA720934 PHW720934 PRS720934 QBO720934 QLK720934 QVG720934 RFC720934 ROY720934 RYU720934 SIQ720934 SSM720934 TCI720934 TME720934 TWA720934 UFW720934 UPS720934 UZO720934 VJK720934 VTG720934 WDC720934 WMY720934 WWU720934 AM786470 KI786470 UE786470 AEA786470 ANW786470 AXS786470 BHO786470 BRK786470 CBG786470 CLC786470 CUY786470 DEU786470 DOQ786470 DYM786470 EII786470 ESE786470 FCA786470 FLW786470 FVS786470 GFO786470 GPK786470 GZG786470 HJC786470 HSY786470 ICU786470 IMQ786470 IWM786470 JGI786470 JQE786470 KAA786470 KJW786470 KTS786470 LDO786470 LNK786470 LXG786470 MHC786470 MQY786470 NAU786470 NKQ786470 NUM786470 OEI786470 OOE786470 OYA786470 PHW786470 PRS786470 QBO786470 QLK786470 QVG786470 RFC786470 ROY786470 RYU786470 SIQ786470 SSM786470 TCI786470 TME786470 TWA786470 UFW786470 UPS786470 UZO786470 VJK786470 VTG786470 WDC786470 WMY786470 WWU786470 AM852006 KI852006 UE852006 AEA852006 ANW852006 AXS852006 BHO852006 BRK852006 CBG852006 CLC852006 CUY852006 DEU852006 DOQ852006 DYM852006 EII852006 ESE852006 FCA852006 FLW852006 FVS852006 GFO852006 GPK852006 GZG852006 HJC852006 HSY852006 ICU852006 IMQ852006 IWM852006 JGI852006 JQE852006 KAA852006 KJW852006 KTS852006 LDO852006 LNK852006 LXG852006 MHC852006 MQY852006 NAU852006 NKQ852006 NUM852006 OEI852006 OOE852006 OYA852006 PHW852006 PRS852006 QBO852006 QLK852006 QVG852006 RFC852006 ROY852006 RYU852006 SIQ852006 SSM852006 TCI852006 TME852006 TWA852006 UFW852006 UPS852006 UZO852006 VJK852006 VTG852006 WDC852006 WMY852006 WWU852006 AM917542 KI917542 UE917542 AEA917542 ANW917542 AXS917542 BHO917542 BRK917542 CBG917542 CLC917542 CUY917542 DEU917542 DOQ917542 DYM917542 EII917542 ESE917542 FCA917542 FLW917542 FVS917542 GFO917542 GPK917542 GZG917542 HJC917542 HSY917542 ICU917542 IMQ917542 IWM917542 JGI917542 JQE917542 KAA917542 KJW917542 KTS917542 LDO917542 LNK917542 LXG917542 MHC917542 MQY917542 NAU917542 NKQ917542 NUM917542 OEI917542 OOE917542 OYA917542 PHW917542 PRS917542 QBO917542 QLK917542 QVG917542 RFC917542 ROY917542 RYU917542 SIQ917542 SSM917542 TCI917542 TME917542 TWA917542 UFW917542 UPS917542 UZO917542 VJK917542 VTG917542 WDC917542 WMY917542 WWU917542 AM983078 KI983078 UE983078 AEA983078 ANW983078 AXS983078 BHO983078 BRK983078 CBG983078 CLC983078 CUY983078 DEU983078 DOQ983078 DYM983078 EII983078 ESE983078 FCA983078 FLW983078 FVS983078 GFO983078 GPK983078 GZG983078 HJC983078 HSY983078 ICU983078 IMQ983078 IWM983078 JGI983078 JQE983078 KAA983078 KJW983078 KTS983078 LDO983078 LNK983078 LXG983078 MHC983078 MQY983078 NAU983078 NKQ983078 NUM983078 OEI983078 OOE983078 OYA983078 PHW983078 PRS983078 QBO983078 QLK983078 QVG983078 RFC983078 ROY983078 RYU983078 SIQ983078 SSM983078 TCI983078 TME983078 TWA983078 UFW983078 UPS983078 UZO983078 VJK983078 VTG983078 WDC983078 WMY983078 WWU983078 AM35 KI35 UE35 AEA35 ANW35 AXS35 BHO35 BRK35 CBG35 CLC35 CUY35 DEU35 DOQ35 DYM35 EII35 ESE35 FCA35 FLW35 FVS35 GFO35 GPK35 GZG35 HJC35 HSY35 ICU35 IMQ35 IWM35 JGI35 JQE35 KAA35 KJW35 KTS35 LDO35 LNK35 LXG35 MHC35 MQY35 NAU35 NKQ35 NUM35 OEI35 OOE35 OYA35 PHW35 PRS35 QBO35 QLK35 QVG35 RFC35 ROY35 RYU35 SIQ35 SSM35 TCI35 TME35 TWA35 UFW35 UPS35 UZO35 VJK35 VTG35 WDC35 WMY35 WWU35 AM65571 KI65571 UE65571 AEA65571 ANW65571 AXS65571 BHO65571 BRK65571 CBG65571 CLC65571 CUY65571 DEU65571 DOQ65571 DYM65571 EII65571 ESE65571 FCA65571 FLW65571 FVS65571 GFO65571 GPK65571 GZG65571 HJC65571 HSY65571 ICU65571 IMQ65571 IWM65571 JGI65571 JQE65571 KAA65571 KJW65571 KTS65571 LDO65571 LNK65571 LXG65571 MHC65571 MQY65571 NAU65571 NKQ65571 NUM65571 OEI65571 OOE65571 OYA65571 PHW65571 PRS65571 QBO65571 QLK65571 QVG65571 RFC65571 ROY65571 RYU65571 SIQ65571 SSM65571 TCI65571 TME65571 TWA65571 UFW65571 UPS65571 UZO65571 VJK65571 VTG65571 WDC65571 WMY65571 WWU65571 AM131107 KI131107 UE131107 AEA131107 ANW131107 AXS131107 BHO131107 BRK131107 CBG131107 CLC131107 CUY131107 DEU131107 DOQ131107 DYM131107 EII131107 ESE131107 FCA131107 FLW131107 FVS131107 GFO131107 GPK131107 GZG131107 HJC131107 HSY131107 ICU131107 IMQ131107 IWM131107 JGI131107 JQE131107 KAA131107 KJW131107 KTS131107 LDO131107 LNK131107 LXG131107 MHC131107 MQY131107 NAU131107 NKQ131107 NUM131107 OEI131107 OOE131107 OYA131107 PHW131107 PRS131107 QBO131107 QLK131107 QVG131107 RFC131107 ROY131107 RYU131107 SIQ131107 SSM131107 TCI131107 TME131107 TWA131107 UFW131107 UPS131107 UZO131107 VJK131107 VTG131107 WDC131107 WMY131107 WWU131107 AM196643 KI196643 UE196643 AEA196643 ANW196643 AXS196643 BHO196643 BRK196643 CBG196643 CLC196643 CUY196643 DEU196643 DOQ196643 DYM196643 EII196643 ESE196643 FCA196643 FLW196643 FVS196643 GFO196643 GPK196643 GZG196643 HJC196643 HSY196643 ICU196643 IMQ196643 IWM196643 JGI196643 JQE196643 KAA196643 KJW196643 KTS196643 LDO196643 LNK196643 LXG196643 MHC196643 MQY196643 NAU196643 NKQ196643 NUM196643 OEI196643 OOE196643 OYA196643 PHW196643 PRS196643 QBO196643 QLK196643 QVG196643 RFC196643 ROY196643 RYU196643 SIQ196643 SSM196643 TCI196643 TME196643 TWA196643 UFW196643 UPS196643 UZO196643 VJK196643 VTG196643 WDC196643 WMY196643 WWU196643 AM262179 KI262179 UE262179 AEA262179 ANW262179 AXS262179 BHO262179 BRK262179 CBG262179 CLC262179 CUY262179 DEU262179 DOQ262179 DYM262179 EII262179 ESE262179 FCA262179 FLW262179 FVS262179 GFO262179 GPK262179 GZG262179 HJC262179 HSY262179 ICU262179 IMQ262179 IWM262179 JGI262179 JQE262179 KAA262179 KJW262179 KTS262179 LDO262179 LNK262179 LXG262179 MHC262179 MQY262179 NAU262179 NKQ262179 NUM262179 OEI262179 OOE262179 OYA262179 PHW262179 PRS262179 QBO262179 QLK262179 QVG262179 RFC262179 ROY262179 RYU262179 SIQ262179 SSM262179 TCI262179 TME262179 TWA262179 UFW262179 UPS262179 UZO262179 VJK262179 VTG262179 WDC262179 WMY262179 WWU262179 AM327715 KI327715 UE327715 AEA327715 ANW327715 AXS327715 BHO327715 BRK327715 CBG327715 CLC327715 CUY327715 DEU327715 DOQ327715 DYM327715 EII327715 ESE327715 FCA327715 FLW327715 FVS327715 GFO327715 GPK327715 GZG327715 HJC327715 HSY327715 ICU327715 IMQ327715 IWM327715 JGI327715 JQE327715 KAA327715 KJW327715 KTS327715 LDO327715 LNK327715 LXG327715 MHC327715 MQY327715 NAU327715 NKQ327715 NUM327715 OEI327715 OOE327715 OYA327715 PHW327715 PRS327715 QBO327715 QLK327715 QVG327715 RFC327715 ROY327715 RYU327715 SIQ327715 SSM327715 TCI327715 TME327715 TWA327715 UFW327715 UPS327715 UZO327715 VJK327715 VTG327715 WDC327715 WMY327715 WWU327715 AM393251 KI393251 UE393251 AEA393251 ANW393251 AXS393251 BHO393251 BRK393251 CBG393251 CLC393251 CUY393251 DEU393251 DOQ393251 DYM393251 EII393251 ESE393251 FCA393251 FLW393251 FVS393251 GFO393251 GPK393251 GZG393251 HJC393251 HSY393251 ICU393251 IMQ393251 IWM393251 JGI393251 JQE393251 KAA393251 KJW393251 KTS393251 LDO393251 LNK393251 LXG393251 MHC393251 MQY393251 NAU393251 NKQ393251 NUM393251 OEI393251 OOE393251 OYA393251 PHW393251 PRS393251 QBO393251 QLK393251 QVG393251 RFC393251 ROY393251 RYU393251 SIQ393251 SSM393251 TCI393251 TME393251 TWA393251 UFW393251 UPS393251 UZO393251 VJK393251 VTG393251 WDC393251 WMY393251 WWU393251 AM458787 KI458787 UE458787 AEA458787 ANW458787 AXS458787 BHO458787 BRK458787 CBG458787 CLC458787 CUY458787 DEU458787 DOQ458787 DYM458787 EII458787 ESE458787 FCA458787 FLW458787 FVS458787 GFO458787 GPK458787 GZG458787 HJC458787 HSY458787 ICU458787 IMQ458787 IWM458787 JGI458787 JQE458787 KAA458787 KJW458787 KTS458787 LDO458787 LNK458787 LXG458787 MHC458787 MQY458787 NAU458787 NKQ458787 NUM458787 OEI458787 OOE458787 OYA458787 PHW458787 PRS458787 QBO458787 QLK458787 QVG458787 RFC458787 ROY458787 RYU458787 SIQ458787 SSM458787 TCI458787 TME458787 TWA458787 UFW458787 UPS458787 UZO458787 VJK458787 VTG458787 WDC458787 WMY458787 WWU458787 AM524323 KI524323 UE524323 AEA524323 ANW524323 AXS524323 BHO524323 BRK524323 CBG524323 CLC524323 CUY524323 DEU524323 DOQ524323 DYM524323 EII524323 ESE524323 FCA524323 FLW524323 FVS524323 GFO524323 GPK524323 GZG524323 HJC524323 HSY524323 ICU524323 IMQ524323 IWM524323 JGI524323 JQE524323 KAA524323 KJW524323 KTS524323 LDO524323 LNK524323 LXG524323 MHC524323 MQY524323 NAU524323 NKQ524323 NUM524323 OEI524323 OOE524323 OYA524323 PHW524323 PRS524323 QBO524323 QLK524323 QVG524323 RFC524323 ROY524323 RYU524323 SIQ524323 SSM524323 TCI524323 TME524323 TWA524323 UFW524323 UPS524323 UZO524323 VJK524323 VTG524323 WDC524323 WMY524323 WWU524323 AM589859 KI589859 UE589859 AEA589859 ANW589859 AXS589859 BHO589859 BRK589859 CBG589859 CLC589859 CUY589859 DEU589859 DOQ589859 DYM589859 EII589859 ESE589859 FCA589859 FLW589859 FVS589859 GFO589859 GPK589859 GZG589859 HJC589859 HSY589859 ICU589859 IMQ589859 IWM589859 JGI589859 JQE589859 KAA589859 KJW589859 KTS589859 LDO589859 LNK589859 LXG589859 MHC589859 MQY589859 NAU589859 NKQ589859 NUM589859 OEI589859 OOE589859 OYA589859 PHW589859 PRS589859 QBO589859 QLK589859 QVG589859 RFC589859 ROY589859 RYU589859 SIQ589859 SSM589859 TCI589859 TME589859 TWA589859 UFW589859 UPS589859 UZO589859 VJK589859 VTG589859 WDC589859 WMY589859 WWU589859 AM655395 KI655395 UE655395 AEA655395 ANW655395 AXS655395 BHO655395 BRK655395 CBG655395 CLC655395 CUY655395 DEU655395 DOQ655395 DYM655395 EII655395 ESE655395 FCA655395 FLW655395 FVS655395 GFO655395 GPK655395 GZG655395 HJC655395 HSY655395 ICU655395 IMQ655395 IWM655395 JGI655395 JQE655395 KAA655395 KJW655395 KTS655395 LDO655395 LNK655395 LXG655395 MHC655395 MQY655395 NAU655395 NKQ655395 NUM655395 OEI655395 OOE655395 OYA655395 PHW655395 PRS655395 QBO655395 QLK655395 QVG655395 RFC655395 ROY655395 RYU655395 SIQ655395 SSM655395 TCI655395 TME655395 TWA655395 UFW655395 UPS655395 UZO655395 VJK655395 VTG655395 WDC655395 WMY655395 WWU655395 AM720931 KI720931 UE720931 AEA720931 ANW720931 AXS720931 BHO720931 BRK720931 CBG720931 CLC720931 CUY720931 DEU720931 DOQ720931 DYM720931 EII720931 ESE720931 FCA720931 FLW720931 FVS720931 GFO720931 GPK720931 GZG720931 HJC720931 HSY720931 ICU720931 IMQ720931 IWM720931 JGI720931 JQE720931 KAA720931 KJW720931 KTS720931 LDO720931 LNK720931 LXG720931 MHC720931 MQY720931 NAU720931 NKQ720931 NUM720931 OEI720931 OOE720931 OYA720931 PHW720931 PRS720931 QBO720931 QLK720931 QVG720931 RFC720931 ROY720931 RYU720931 SIQ720931 SSM720931 TCI720931 TME720931 TWA720931 UFW720931 UPS720931 UZO720931 VJK720931 VTG720931 WDC720931 WMY720931 WWU720931 AM786467 KI786467 UE786467 AEA786467 ANW786467 AXS786467 BHO786467 BRK786467 CBG786467 CLC786467 CUY786467 DEU786467 DOQ786467 DYM786467 EII786467 ESE786467 FCA786467 FLW786467 FVS786467 GFO786467 GPK786467 GZG786467 HJC786467 HSY786467 ICU786467 IMQ786467 IWM786467 JGI786467 JQE786467 KAA786467 KJW786467 KTS786467 LDO786467 LNK786467 LXG786467 MHC786467 MQY786467 NAU786467 NKQ786467 NUM786467 OEI786467 OOE786467 OYA786467 PHW786467 PRS786467 QBO786467 QLK786467 QVG786467 RFC786467 ROY786467 RYU786467 SIQ786467 SSM786467 TCI786467 TME786467 TWA786467 UFW786467 UPS786467 UZO786467 VJK786467 VTG786467 WDC786467 WMY786467 WWU786467 AM852003 KI852003 UE852003 AEA852003 ANW852003 AXS852003 BHO852003 BRK852003 CBG852003 CLC852003 CUY852003 DEU852003 DOQ852003 DYM852003 EII852003 ESE852003 FCA852003 FLW852003 FVS852003 GFO852003 GPK852003 GZG852003 HJC852003 HSY852003 ICU852003 IMQ852003 IWM852003 JGI852003 JQE852003 KAA852003 KJW852003 KTS852003 LDO852003 LNK852003 LXG852003 MHC852003 MQY852003 NAU852003 NKQ852003 NUM852003 OEI852003 OOE852003 OYA852003 PHW852003 PRS852003 QBO852003 QLK852003 QVG852003 RFC852003 ROY852003 RYU852003 SIQ852003 SSM852003 TCI852003 TME852003 TWA852003 UFW852003 UPS852003 UZO852003 VJK852003 VTG852003 WDC852003 WMY852003 WWU852003 AM917539 KI917539 UE917539 AEA917539 ANW917539 AXS917539 BHO917539 BRK917539 CBG917539 CLC917539 CUY917539 DEU917539 DOQ917539 DYM917539 EII917539 ESE917539 FCA917539 FLW917539 FVS917539 GFO917539 GPK917539 GZG917539 HJC917539 HSY917539 ICU917539 IMQ917539 IWM917539 JGI917539 JQE917539 KAA917539 KJW917539 KTS917539 LDO917539 LNK917539 LXG917539 MHC917539 MQY917539 NAU917539 NKQ917539 NUM917539 OEI917539 OOE917539 OYA917539 PHW917539 PRS917539 QBO917539 QLK917539 QVG917539 RFC917539 ROY917539 RYU917539 SIQ917539 SSM917539 TCI917539 TME917539 TWA917539 UFW917539 UPS917539 UZO917539 VJK917539 VTG917539 WDC917539 WMY917539 WWU917539 AM983075 KI983075 UE983075 AEA983075 ANW983075 AXS983075 BHO983075 BRK983075 CBG983075 CLC983075 CUY983075 DEU983075 DOQ983075 DYM983075 EII983075 ESE983075 FCA983075 FLW983075 FVS983075 GFO983075 GPK983075 GZG983075 HJC983075 HSY983075 ICU983075 IMQ983075 IWM983075 JGI983075 JQE983075 KAA983075 KJW983075 KTS983075 LDO983075 LNK983075 LXG983075 MHC983075 MQY983075 NAU983075 NKQ983075 NUM983075 OEI983075 OOE983075 OYA983075 PHW983075 PRS983075 QBO983075 QLK983075 QVG983075 RFC983075 ROY983075 RYU983075 SIQ983075 SSM983075 TCI983075 TME983075 TWA983075 UFW983075 UPS983075 UZO983075 VJK983075 VTG983075 WDC983075 WMY983075 WWU983075 AM32 KI32 UE32 AEA32 ANW32 AXS32 BHO32 BRK32 CBG32 CLC32 CUY32 DEU32 DOQ32 DYM32 EII32 ESE32 FCA32 FLW32 FVS32 GFO32 GPK32 GZG32 HJC32 HSY32 ICU32 IMQ32 IWM32 JGI32 JQE32 KAA32 KJW32 KTS32 LDO32 LNK32 LXG32 MHC32 MQY32 NAU32 NKQ32 NUM32 OEI32 OOE32 OYA32 PHW32 PRS32 QBO32 QLK32 QVG32 RFC32 ROY32 RYU32 SIQ32 SSM32 TCI32 TME32 TWA32 UFW32 UPS32 UZO32 VJK32 VTG32 WDC32 WMY32 WWU32 AM65568 KI65568 UE65568 AEA65568 ANW65568 AXS65568 BHO65568 BRK65568 CBG65568 CLC65568 CUY65568 DEU65568 DOQ65568 DYM65568 EII65568 ESE65568 FCA65568 FLW65568 FVS65568 GFO65568 GPK65568 GZG65568 HJC65568 HSY65568 ICU65568 IMQ65568 IWM65568 JGI65568 JQE65568 KAA65568 KJW65568 KTS65568 LDO65568 LNK65568 LXG65568 MHC65568 MQY65568 NAU65568 NKQ65568 NUM65568 OEI65568 OOE65568 OYA65568 PHW65568 PRS65568 QBO65568 QLK65568 QVG65568 RFC65568 ROY65568 RYU65568 SIQ65568 SSM65568 TCI65568 TME65568 TWA65568 UFW65568 UPS65568 UZO65568 VJK65568 VTG65568 WDC65568 WMY65568 WWU65568 AM131104 KI131104 UE131104 AEA131104 ANW131104 AXS131104 BHO131104 BRK131104 CBG131104 CLC131104 CUY131104 DEU131104 DOQ131104 DYM131104 EII131104 ESE131104 FCA131104 FLW131104 FVS131104 GFO131104 GPK131104 GZG131104 HJC131104 HSY131104 ICU131104 IMQ131104 IWM131104 JGI131104 JQE131104 KAA131104 KJW131104 KTS131104 LDO131104 LNK131104 LXG131104 MHC131104 MQY131104 NAU131104 NKQ131104 NUM131104 OEI131104 OOE131104 OYA131104 PHW131104 PRS131104 QBO131104 QLK131104 QVG131104 RFC131104 ROY131104 RYU131104 SIQ131104 SSM131104 TCI131104 TME131104 TWA131104 UFW131104 UPS131104 UZO131104 VJK131104 VTG131104 WDC131104 WMY131104 WWU131104 AM196640 KI196640 UE196640 AEA196640 ANW196640 AXS196640 BHO196640 BRK196640 CBG196640 CLC196640 CUY196640 DEU196640 DOQ196640 DYM196640 EII196640 ESE196640 FCA196640 FLW196640 FVS196640 GFO196640 GPK196640 GZG196640 HJC196640 HSY196640 ICU196640 IMQ196640 IWM196640 JGI196640 JQE196640 KAA196640 KJW196640 KTS196640 LDO196640 LNK196640 LXG196640 MHC196640 MQY196640 NAU196640 NKQ196640 NUM196640 OEI196640 OOE196640 OYA196640 PHW196640 PRS196640 QBO196640 QLK196640 QVG196640 RFC196640 ROY196640 RYU196640 SIQ196640 SSM196640 TCI196640 TME196640 TWA196640 UFW196640 UPS196640 UZO196640 VJK196640 VTG196640 WDC196640 WMY196640 WWU196640 AM262176 KI262176 UE262176 AEA262176 ANW262176 AXS262176 BHO262176 BRK262176 CBG262176 CLC262176 CUY262176 DEU262176 DOQ262176 DYM262176 EII262176 ESE262176 FCA262176 FLW262176 FVS262176 GFO262176 GPK262176 GZG262176 HJC262176 HSY262176 ICU262176 IMQ262176 IWM262176 JGI262176 JQE262176 KAA262176 KJW262176 KTS262176 LDO262176 LNK262176 LXG262176 MHC262176 MQY262176 NAU262176 NKQ262176 NUM262176 OEI262176 OOE262176 OYA262176 PHW262176 PRS262176 QBO262176 QLK262176 QVG262176 RFC262176 ROY262176 RYU262176 SIQ262176 SSM262176 TCI262176 TME262176 TWA262176 UFW262176 UPS262176 UZO262176 VJK262176 VTG262176 WDC262176 WMY262176 WWU262176 AM327712 KI327712 UE327712 AEA327712 ANW327712 AXS327712 BHO327712 BRK327712 CBG327712 CLC327712 CUY327712 DEU327712 DOQ327712 DYM327712 EII327712 ESE327712 FCA327712 FLW327712 FVS327712 GFO327712 GPK327712 GZG327712 HJC327712 HSY327712 ICU327712 IMQ327712 IWM327712 JGI327712 JQE327712 KAA327712 KJW327712 KTS327712 LDO327712 LNK327712 LXG327712 MHC327712 MQY327712 NAU327712 NKQ327712 NUM327712 OEI327712 OOE327712 OYA327712 PHW327712 PRS327712 QBO327712 QLK327712 QVG327712 RFC327712 ROY327712 RYU327712 SIQ327712 SSM327712 TCI327712 TME327712 TWA327712 UFW327712 UPS327712 UZO327712 VJK327712 VTG327712 WDC327712 WMY327712 WWU327712 AM393248 KI393248 UE393248 AEA393248 ANW393248 AXS393248 BHO393248 BRK393248 CBG393248 CLC393248 CUY393248 DEU393248 DOQ393248 DYM393248 EII393248 ESE393248 FCA393248 FLW393248 FVS393248 GFO393248 GPK393248 GZG393248 HJC393248 HSY393248 ICU393248 IMQ393248 IWM393248 JGI393248 JQE393248 KAA393248 KJW393248 KTS393248 LDO393248 LNK393248 LXG393248 MHC393248 MQY393248 NAU393248 NKQ393248 NUM393248 OEI393248 OOE393248 OYA393248 PHW393248 PRS393248 QBO393248 QLK393248 QVG393248 RFC393248 ROY393248 RYU393248 SIQ393248 SSM393248 TCI393248 TME393248 TWA393248 UFW393248 UPS393248 UZO393248 VJK393248 VTG393248 WDC393248 WMY393248 WWU393248 AM458784 KI458784 UE458784 AEA458784 ANW458784 AXS458784 BHO458784 BRK458784 CBG458784 CLC458784 CUY458784 DEU458784 DOQ458784 DYM458784 EII458784 ESE458784 FCA458784 FLW458784 FVS458784 GFO458784 GPK458784 GZG458784 HJC458784 HSY458784 ICU458784 IMQ458784 IWM458784 JGI458784 JQE458784 KAA458784 KJW458784 KTS458784 LDO458784 LNK458784 LXG458784 MHC458784 MQY458784 NAU458784 NKQ458784 NUM458784 OEI458784 OOE458784 OYA458784 PHW458784 PRS458784 QBO458784 QLK458784 QVG458784 RFC458784 ROY458784 RYU458784 SIQ458784 SSM458784 TCI458784 TME458784 TWA458784 UFW458784 UPS458784 UZO458784 VJK458784 VTG458784 WDC458784 WMY458784 WWU458784 AM524320 KI524320 UE524320 AEA524320 ANW524320 AXS524320 BHO524320 BRK524320 CBG524320 CLC524320 CUY524320 DEU524320 DOQ524320 DYM524320 EII524320 ESE524320 FCA524320 FLW524320 FVS524320 GFO524320 GPK524320 GZG524320 HJC524320 HSY524320 ICU524320 IMQ524320 IWM524320 JGI524320 JQE524320 KAA524320 KJW524320 KTS524320 LDO524320 LNK524320 LXG524320 MHC524320 MQY524320 NAU524320 NKQ524320 NUM524320 OEI524320 OOE524320 OYA524320 PHW524320 PRS524320 QBO524320 QLK524320 QVG524320 RFC524320 ROY524320 RYU524320 SIQ524320 SSM524320 TCI524320 TME524320 TWA524320 UFW524320 UPS524320 UZO524320 VJK524320 VTG524320 WDC524320 WMY524320 WWU524320 AM589856 KI589856 UE589856 AEA589856 ANW589856 AXS589856 BHO589856 BRK589856 CBG589856 CLC589856 CUY589856 DEU589856 DOQ589856 DYM589856 EII589856 ESE589856 FCA589856 FLW589856 FVS589856 GFO589856 GPK589856 GZG589856 HJC589856 HSY589856 ICU589856 IMQ589856 IWM589856 JGI589856 JQE589856 KAA589856 KJW589856 KTS589856 LDO589856 LNK589856 LXG589856 MHC589856 MQY589856 NAU589856 NKQ589856 NUM589856 OEI589856 OOE589856 OYA589856 PHW589856 PRS589856 QBO589856 QLK589856 QVG589856 RFC589856 ROY589856 RYU589856 SIQ589856 SSM589856 TCI589856 TME589856 TWA589856 UFW589856 UPS589856 UZO589856 VJK589856 VTG589856 WDC589856 WMY589856 WWU589856 AM655392 KI655392 UE655392 AEA655392 ANW655392 AXS655392 BHO655392 BRK655392 CBG655392 CLC655392 CUY655392 DEU655392 DOQ655392 DYM655392 EII655392 ESE655392 FCA655392 FLW655392 FVS655392 GFO655392 GPK655392 GZG655392 HJC655392 HSY655392 ICU655392 IMQ655392 IWM655392 JGI655392 JQE655392 KAA655392 KJW655392 KTS655392 LDO655392 LNK655392 LXG655392 MHC655392 MQY655392 NAU655392 NKQ655392 NUM655392 OEI655392 OOE655392 OYA655392 PHW655392 PRS655392 QBO655392 QLK655392 QVG655392 RFC655392 ROY655392 RYU655392 SIQ655392 SSM655392 TCI655392 TME655392 TWA655392 UFW655392 UPS655392 UZO655392 VJK655392 VTG655392 WDC655392 WMY655392 WWU655392 AM720928 KI720928 UE720928 AEA720928 ANW720928 AXS720928 BHO720928 BRK720928 CBG720928 CLC720928 CUY720928 DEU720928 DOQ720928 DYM720928 EII720928 ESE720928 FCA720928 FLW720928 FVS720928 GFO720928 GPK720928 GZG720928 HJC720928 HSY720928 ICU720928 IMQ720928 IWM720928 JGI720928 JQE720928 KAA720928 KJW720928 KTS720928 LDO720928 LNK720928 LXG720928 MHC720928 MQY720928 NAU720928 NKQ720928 NUM720928 OEI720928 OOE720928 OYA720928 PHW720928 PRS720928 QBO720928 QLK720928 QVG720928 RFC720928 ROY720928 RYU720928 SIQ720928 SSM720928 TCI720928 TME720928 TWA720928 UFW720928 UPS720928 UZO720928 VJK720928 VTG720928 WDC720928 WMY720928 WWU720928 AM786464 KI786464 UE786464 AEA786464 ANW786464 AXS786464 BHO786464 BRK786464 CBG786464 CLC786464 CUY786464 DEU786464 DOQ786464 DYM786464 EII786464 ESE786464 FCA786464 FLW786464 FVS786464 GFO786464 GPK786464 GZG786464 HJC786464 HSY786464 ICU786464 IMQ786464 IWM786464 JGI786464 JQE786464 KAA786464 KJW786464 KTS786464 LDO786464 LNK786464 LXG786464 MHC786464 MQY786464 NAU786464 NKQ786464 NUM786464 OEI786464 OOE786464 OYA786464 PHW786464 PRS786464 QBO786464 QLK786464 QVG786464 RFC786464 ROY786464 RYU786464 SIQ786464 SSM786464 TCI786464 TME786464 TWA786464 UFW786464 UPS786464 UZO786464 VJK786464 VTG786464 WDC786464 WMY786464 WWU786464 AM852000 KI852000 UE852000 AEA852000 ANW852000 AXS852000 BHO852000 BRK852000 CBG852000 CLC852000 CUY852000 DEU852000 DOQ852000 DYM852000 EII852000 ESE852000 FCA852000 FLW852000 FVS852000 GFO852000 GPK852000 GZG852000 HJC852000 HSY852000 ICU852000 IMQ852000 IWM852000 JGI852000 JQE852000 KAA852000 KJW852000 KTS852000 LDO852000 LNK852000 LXG852000 MHC852000 MQY852000 NAU852000 NKQ852000 NUM852000 OEI852000 OOE852000 OYA852000 PHW852000 PRS852000 QBO852000 QLK852000 QVG852000 RFC852000 ROY852000 RYU852000 SIQ852000 SSM852000 TCI852000 TME852000 TWA852000 UFW852000 UPS852000 UZO852000 VJK852000 VTG852000 WDC852000 WMY852000 WWU852000 AM917536 KI917536 UE917536 AEA917536 ANW917536 AXS917536 BHO917536 BRK917536 CBG917536 CLC917536 CUY917536 DEU917536 DOQ917536 DYM917536 EII917536 ESE917536 FCA917536 FLW917536 FVS917536 GFO917536 GPK917536 GZG917536 HJC917536 HSY917536 ICU917536 IMQ917536 IWM917536 JGI917536 JQE917536 KAA917536 KJW917536 KTS917536 LDO917536 LNK917536 LXG917536 MHC917536 MQY917536 NAU917536 NKQ917536 NUM917536 OEI917536 OOE917536 OYA917536 PHW917536 PRS917536 QBO917536 QLK917536 QVG917536 RFC917536 ROY917536 RYU917536 SIQ917536 SSM917536 TCI917536 TME917536 TWA917536 UFW917536 UPS917536 UZO917536 VJK917536 VTG917536 WDC917536 WMY917536 WWU917536 AM983072 KI983072 UE983072 AEA983072 ANW983072 AXS983072 BHO983072 BRK983072 CBG983072 CLC983072 CUY983072 DEU983072 DOQ983072 DYM983072 EII983072 ESE983072 FCA983072 FLW983072 FVS983072 GFO983072 GPK983072 GZG983072 HJC983072 HSY983072 ICU983072 IMQ983072 IWM983072 JGI983072 JQE983072 KAA983072 KJW983072 KTS983072 LDO983072 LNK983072 LXG983072 MHC983072 MQY983072 NAU983072 NKQ983072 NUM983072 OEI983072 OOE983072 OYA983072 PHW983072 PRS983072 QBO983072 QLK983072 QVG983072 RFC983072 ROY983072 RYU983072 SIQ983072 SSM983072 TCI983072 TME983072 TWA983072 UFW983072 UPS983072 UZO983072 VJK983072 VTG983072 WDC983072 WMY983072 WWU983072 AM29 KI29 UE29 AEA29 ANW29 AXS29 BHO29 BRK29 CBG29 CLC29 CUY29 DEU29 DOQ29 DYM29 EII29 ESE29 FCA29 FLW29 FVS29 GFO29 GPK29 GZG29 HJC29 HSY29 ICU29 IMQ29 IWM29 JGI29 JQE29 KAA29 KJW29 KTS29 LDO29 LNK29 LXG29 MHC29 MQY29 NAU29 NKQ29 NUM29 OEI29 OOE29 OYA29 PHW29 PRS29 QBO29 QLK29 QVG29 RFC29 ROY29 RYU29 SIQ29 SSM29 TCI29 TME29 TWA29 UFW29 UPS29 UZO29 VJK29 VTG29 WDC29 WMY29 WWU29 AM65565 KI65565 UE65565 AEA65565 ANW65565 AXS65565 BHO65565 BRK65565 CBG65565 CLC65565 CUY65565 DEU65565 DOQ65565 DYM65565 EII65565 ESE65565 FCA65565 FLW65565 FVS65565 GFO65565 GPK65565 GZG65565 HJC65565 HSY65565 ICU65565 IMQ65565 IWM65565 JGI65565 JQE65565 KAA65565 KJW65565 KTS65565 LDO65565 LNK65565 LXG65565 MHC65565 MQY65565 NAU65565 NKQ65565 NUM65565 OEI65565 OOE65565 OYA65565 PHW65565 PRS65565 QBO65565 QLK65565 QVG65565 RFC65565 ROY65565 RYU65565 SIQ65565 SSM65565 TCI65565 TME65565 TWA65565 UFW65565 UPS65565 UZO65565 VJK65565 VTG65565 WDC65565 WMY65565 WWU65565 AM131101 KI131101 UE131101 AEA131101 ANW131101 AXS131101 BHO131101 BRK131101 CBG131101 CLC131101 CUY131101 DEU131101 DOQ131101 DYM131101 EII131101 ESE131101 FCA131101 FLW131101 FVS131101 GFO131101 GPK131101 GZG131101 HJC131101 HSY131101 ICU131101 IMQ131101 IWM131101 JGI131101 JQE131101 KAA131101 KJW131101 KTS131101 LDO131101 LNK131101 LXG131101 MHC131101 MQY131101 NAU131101 NKQ131101 NUM131101 OEI131101 OOE131101 OYA131101 PHW131101 PRS131101 QBO131101 QLK131101 QVG131101 RFC131101 ROY131101 RYU131101 SIQ131101 SSM131101 TCI131101 TME131101 TWA131101 UFW131101 UPS131101 UZO131101 VJK131101 VTG131101 WDC131101 WMY131101 WWU131101 AM196637 KI196637 UE196637 AEA196637 ANW196637 AXS196637 BHO196637 BRK196637 CBG196637 CLC196637 CUY196637 DEU196637 DOQ196637 DYM196637 EII196637 ESE196637 FCA196637 FLW196637 FVS196637 GFO196637 GPK196637 GZG196637 HJC196637 HSY196637 ICU196637 IMQ196637 IWM196637 JGI196637 JQE196637 KAA196637 KJW196637 KTS196637 LDO196637 LNK196637 LXG196637 MHC196637 MQY196637 NAU196637 NKQ196637 NUM196637 OEI196637 OOE196637 OYA196637 PHW196637 PRS196637 QBO196637 QLK196637 QVG196637 RFC196637 ROY196637 RYU196637 SIQ196637 SSM196637 TCI196637 TME196637 TWA196637 UFW196637 UPS196637 UZO196637 VJK196637 VTG196637 WDC196637 WMY196637 WWU196637 AM262173 KI262173 UE262173 AEA262173 ANW262173 AXS262173 BHO262173 BRK262173 CBG262173 CLC262173 CUY262173 DEU262173 DOQ262173 DYM262173 EII262173 ESE262173 FCA262173 FLW262173 FVS262173 GFO262173 GPK262173 GZG262173 HJC262173 HSY262173 ICU262173 IMQ262173 IWM262173 JGI262173 JQE262173 KAA262173 KJW262173 KTS262173 LDO262173 LNK262173 LXG262173 MHC262173 MQY262173 NAU262173 NKQ262173 NUM262173 OEI262173 OOE262173 OYA262173 PHW262173 PRS262173 QBO262173 QLK262173 QVG262173 RFC262173 ROY262173 RYU262173 SIQ262173 SSM262173 TCI262173 TME262173 TWA262173 UFW262173 UPS262173 UZO262173 VJK262173 VTG262173 WDC262173 WMY262173 WWU262173 AM327709 KI327709 UE327709 AEA327709 ANW327709 AXS327709 BHO327709 BRK327709 CBG327709 CLC327709 CUY327709 DEU327709 DOQ327709 DYM327709 EII327709 ESE327709 FCA327709 FLW327709 FVS327709 GFO327709 GPK327709 GZG327709 HJC327709 HSY327709 ICU327709 IMQ327709 IWM327709 JGI327709 JQE327709 KAA327709 KJW327709 KTS327709 LDO327709 LNK327709 LXG327709 MHC327709 MQY327709 NAU327709 NKQ327709 NUM327709 OEI327709 OOE327709 OYA327709 PHW327709 PRS327709 QBO327709 QLK327709 QVG327709 RFC327709 ROY327709 RYU327709 SIQ327709 SSM327709 TCI327709 TME327709 TWA327709 UFW327709 UPS327709 UZO327709 VJK327709 VTG327709 WDC327709 WMY327709 WWU327709 AM393245 KI393245 UE393245 AEA393245 ANW393245 AXS393245 BHO393245 BRK393245 CBG393245 CLC393245 CUY393245 DEU393245 DOQ393245 DYM393245 EII393245 ESE393245 FCA393245 FLW393245 FVS393245 GFO393245 GPK393245 GZG393245 HJC393245 HSY393245 ICU393245 IMQ393245 IWM393245 JGI393245 JQE393245 KAA393245 KJW393245 KTS393245 LDO393245 LNK393245 LXG393245 MHC393245 MQY393245 NAU393245 NKQ393245 NUM393245 OEI393245 OOE393245 OYA393245 PHW393245 PRS393245 QBO393245 QLK393245 QVG393245 RFC393245 ROY393245 RYU393245 SIQ393245 SSM393245 TCI393245 TME393245 TWA393245 UFW393245 UPS393245 UZO393245 VJK393245 VTG393245 WDC393245 WMY393245 WWU393245 AM458781 KI458781 UE458781 AEA458781 ANW458781 AXS458781 BHO458781 BRK458781 CBG458781 CLC458781 CUY458781 DEU458781 DOQ458781 DYM458781 EII458781 ESE458781 FCA458781 FLW458781 FVS458781 GFO458781 GPK458781 GZG458781 HJC458781 HSY458781 ICU458781 IMQ458781 IWM458781 JGI458781 JQE458781 KAA458781 KJW458781 KTS458781 LDO458781 LNK458781 LXG458781 MHC458781 MQY458781 NAU458781 NKQ458781 NUM458781 OEI458781 OOE458781 OYA458781 PHW458781 PRS458781 QBO458781 QLK458781 QVG458781 RFC458781 ROY458781 RYU458781 SIQ458781 SSM458781 TCI458781 TME458781 TWA458781 UFW458781 UPS458781 UZO458781 VJK458781 VTG458781 WDC458781 WMY458781 WWU458781 AM524317 KI524317 UE524317 AEA524317 ANW524317 AXS524317 BHO524317 BRK524317 CBG524317 CLC524317 CUY524317 DEU524317 DOQ524317 DYM524317 EII524317 ESE524317 FCA524317 FLW524317 FVS524317 GFO524317 GPK524317 GZG524317 HJC524317 HSY524317 ICU524317 IMQ524317 IWM524317 JGI524317 JQE524317 KAA524317 KJW524317 KTS524317 LDO524317 LNK524317 LXG524317 MHC524317 MQY524317 NAU524317 NKQ524317 NUM524317 OEI524317 OOE524317 OYA524317 PHW524317 PRS524317 QBO524317 QLK524317 QVG524317 RFC524317 ROY524317 RYU524317 SIQ524317 SSM524317 TCI524317 TME524317 TWA524317 UFW524317 UPS524317 UZO524317 VJK524317 VTG524317 WDC524317 WMY524317 WWU524317 AM589853 KI589853 UE589853 AEA589853 ANW589853 AXS589853 BHO589853 BRK589853 CBG589853 CLC589853 CUY589853 DEU589853 DOQ589853 DYM589853 EII589853 ESE589853 FCA589853 FLW589853 FVS589853 GFO589853 GPK589853 GZG589853 HJC589853 HSY589853 ICU589853 IMQ589853 IWM589853 JGI589853 JQE589853 KAA589853 KJW589853 KTS589853 LDO589853 LNK589853 LXG589853 MHC589853 MQY589853 NAU589853 NKQ589853 NUM589853 OEI589853 OOE589853 OYA589853 PHW589853 PRS589853 QBO589853 QLK589853 QVG589853 RFC589853 ROY589853 RYU589853 SIQ589853 SSM589853 TCI589853 TME589853 TWA589853 UFW589853 UPS589853 UZO589853 VJK589853 VTG589853 WDC589853 WMY589853 WWU589853 AM655389 KI655389 UE655389 AEA655389 ANW655389 AXS655389 BHO655389 BRK655389 CBG655389 CLC655389 CUY655389 DEU655389 DOQ655389 DYM655389 EII655389 ESE655389 FCA655389 FLW655389 FVS655389 GFO655389 GPK655389 GZG655389 HJC655389 HSY655389 ICU655389 IMQ655389 IWM655389 JGI655389 JQE655389 KAA655389 KJW655389 KTS655389 LDO655389 LNK655389 LXG655389 MHC655389 MQY655389 NAU655389 NKQ655389 NUM655389 OEI655389 OOE655389 OYA655389 PHW655389 PRS655389 QBO655389 QLK655389 QVG655389 RFC655389 ROY655389 RYU655389 SIQ655389 SSM655389 TCI655389 TME655389 TWA655389 UFW655389 UPS655389 UZO655389 VJK655389 VTG655389 WDC655389 WMY655389 WWU655389 AM720925 KI720925 UE720925 AEA720925 ANW720925 AXS720925 BHO720925 BRK720925 CBG720925 CLC720925 CUY720925 DEU720925 DOQ720925 DYM720925 EII720925 ESE720925 FCA720925 FLW720925 FVS720925 GFO720925 GPK720925 GZG720925 HJC720925 HSY720925 ICU720925 IMQ720925 IWM720925 JGI720925 JQE720925 KAA720925 KJW720925 KTS720925 LDO720925 LNK720925 LXG720925 MHC720925 MQY720925 NAU720925 NKQ720925 NUM720925 OEI720925 OOE720925 OYA720925 PHW720925 PRS720925 QBO720925 QLK720925 QVG720925 RFC720925 ROY720925 RYU720925 SIQ720925 SSM720925 TCI720925 TME720925 TWA720925 UFW720925 UPS720925 UZO720925 VJK720925 VTG720925 WDC720925 WMY720925 WWU720925 AM786461 KI786461 UE786461 AEA786461 ANW786461 AXS786461 BHO786461 BRK786461 CBG786461 CLC786461 CUY786461 DEU786461 DOQ786461 DYM786461 EII786461 ESE786461 FCA786461 FLW786461 FVS786461 GFO786461 GPK786461 GZG786461 HJC786461 HSY786461 ICU786461 IMQ786461 IWM786461 JGI786461 JQE786461 KAA786461 KJW786461 KTS786461 LDO786461 LNK786461 LXG786461 MHC786461 MQY786461 NAU786461 NKQ786461 NUM786461 OEI786461 OOE786461 OYA786461 PHW786461 PRS786461 QBO786461 QLK786461 QVG786461 RFC786461 ROY786461 RYU786461 SIQ786461 SSM786461 TCI786461 TME786461 TWA786461 UFW786461 UPS786461 UZO786461 VJK786461 VTG786461 WDC786461 WMY786461 WWU786461 AM851997 KI851997 UE851997 AEA851997 ANW851997 AXS851997 BHO851997 BRK851997 CBG851997 CLC851997 CUY851997 DEU851997 DOQ851997 DYM851997 EII851997 ESE851997 FCA851997 FLW851997 FVS851997 GFO851997 GPK851997 GZG851997 HJC851997 HSY851997 ICU851997 IMQ851997 IWM851997 JGI851997 JQE851997 KAA851997 KJW851997 KTS851997 LDO851997 LNK851997 LXG851997 MHC851997 MQY851997 NAU851997 NKQ851997 NUM851997 OEI851997 OOE851997 OYA851997 PHW851997 PRS851997 QBO851997 QLK851997 QVG851997 RFC851997 ROY851997 RYU851997 SIQ851997 SSM851997 TCI851997 TME851997 TWA851997 UFW851997 UPS851997 UZO851997 VJK851997 VTG851997 WDC851997 WMY851997 WWU851997 AM917533 KI917533 UE917533 AEA917533 ANW917533 AXS917533 BHO917533 BRK917533 CBG917533 CLC917533 CUY917533 DEU917533 DOQ917533 DYM917533 EII917533 ESE917533 FCA917533 FLW917533 FVS917533 GFO917533 GPK917533 GZG917533 HJC917533 HSY917533 ICU917533 IMQ917533 IWM917533 JGI917533 JQE917533 KAA917533 KJW917533 KTS917533 LDO917533 LNK917533 LXG917533 MHC917533 MQY917533 NAU917533 NKQ917533 NUM917533 OEI917533 OOE917533 OYA917533 PHW917533 PRS917533 QBO917533 QLK917533 QVG917533 RFC917533 ROY917533 RYU917533 SIQ917533 SSM917533 TCI917533 TME917533 TWA917533 UFW917533 UPS917533 UZO917533 VJK917533 VTG917533 WDC917533 WMY917533 WWU917533 AM983069 KI983069 UE983069 AEA983069 ANW983069 AXS983069 BHO983069 BRK983069 CBG983069 CLC983069 CUY983069 DEU983069 DOQ983069 DYM983069 EII983069 ESE983069 FCA983069 FLW983069 FVS983069 GFO983069 GPK983069 GZG983069 HJC983069 HSY983069 ICU983069 IMQ983069 IWM983069 JGI983069 JQE983069 KAA983069 KJW983069 KTS983069 LDO983069 LNK983069 LXG983069 MHC983069 MQY983069 NAU983069 NKQ983069 NUM983069 OEI983069 OOE983069 OYA983069 PHW983069 PRS983069 QBO983069 QLK983069 QVG983069 RFC983069 ROY983069 RYU983069 SIQ983069 SSM983069 TCI983069 TME983069 TWA983069 UFW983069 UPS983069 UZO983069 VJK983069 VTG983069 WDC983069 WMY983069 WWU983069 AM23 KI23 UE23 AEA23 ANW23 AXS23 BHO23 BRK23 CBG23 CLC23 CUY23 DEU23 DOQ23 DYM23 EII23 ESE23 FCA23 FLW23 FVS23 GFO23 GPK23 GZG23 HJC23 HSY23 ICU23 IMQ23 IWM23 JGI23 JQE23 KAA23 KJW23 KTS23 LDO23 LNK23 LXG23 MHC23 MQY23 NAU23 NKQ23 NUM23 OEI23 OOE23 OYA23 PHW23 PRS23 QBO23 QLK23 QVG23 RFC23 ROY23 RYU23 SIQ23 SSM23 TCI23 TME23 TWA23 UFW23 UPS23 UZO23 VJK23 VTG23 WDC23 WMY23 WWU23 AM65559 KI65559 UE65559 AEA65559 ANW65559 AXS65559 BHO65559 BRK65559 CBG65559 CLC65559 CUY65559 DEU65559 DOQ65559 DYM65559 EII65559 ESE65559 FCA65559 FLW65559 FVS65559 GFO65559 GPK65559 GZG65559 HJC65559 HSY65559 ICU65559 IMQ65559 IWM65559 JGI65559 JQE65559 KAA65559 KJW65559 KTS65559 LDO65559 LNK65559 LXG65559 MHC65559 MQY65559 NAU65559 NKQ65559 NUM65559 OEI65559 OOE65559 OYA65559 PHW65559 PRS65559 QBO65559 QLK65559 QVG65559 RFC65559 ROY65559 RYU65559 SIQ65559 SSM65559 TCI65559 TME65559 TWA65559 UFW65559 UPS65559 UZO65559 VJK65559 VTG65559 WDC65559 WMY65559 WWU65559 AM131095 KI131095 UE131095 AEA131095 ANW131095 AXS131095 BHO131095 BRK131095 CBG131095 CLC131095 CUY131095 DEU131095 DOQ131095 DYM131095 EII131095 ESE131095 FCA131095 FLW131095 FVS131095 GFO131095 GPK131095 GZG131095 HJC131095 HSY131095 ICU131095 IMQ131095 IWM131095 JGI131095 JQE131095 KAA131095 KJW131095 KTS131095 LDO131095 LNK131095 LXG131095 MHC131095 MQY131095 NAU131095 NKQ131095 NUM131095 OEI131095 OOE131095 OYA131095 PHW131095 PRS131095 QBO131095 QLK131095 QVG131095 RFC131095 ROY131095 RYU131095 SIQ131095 SSM131095 TCI131095 TME131095 TWA131095 UFW131095 UPS131095 UZO131095 VJK131095 VTG131095 WDC131095 WMY131095 WWU131095 AM196631 KI196631 UE196631 AEA196631 ANW196631 AXS196631 BHO196631 BRK196631 CBG196631 CLC196631 CUY196631 DEU196631 DOQ196631 DYM196631 EII196631 ESE196631 FCA196631 FLW196631 FVS196631 GFO196631 GPK196631 GZG196631 HJC196631 HSY196631 ICU196631 IMQ196631 IWM196631 JGI196631 JQE196631 KAA196631 KJW196631 KTS196631 LDO196631 LNK196631 LXG196631 MHC196631 MQY196631 NAU196631 NKQ196631 NUM196631 OEI196631 OOE196631 OYA196631 PHW196631 PRS196631 QBO196631 QLK196631 QVG196631 RFC196631 ROY196631 RYU196631 SIQ196631 SSM196631 TCI196631 TME196631 TWA196631 UFW196631 UPS196631 UZO196631 VJK196631 VTG196631 WDC196631 WMY196631 WWU196631 AM262167 KI262167 UE262167 AEA262167 ANW262167 AXS262167 BHO262167 BRK262167 CBG262167 CLC262167 CUY262167 DEU262167 DOQ262167 DYM262167 EII262167 ESE262167 FCA262167 FLW262167 FVS262167 GFO262167 GPK262167 GZG262167 HJC262167 HSY262167 ICU262167 IMQ262167 IWM262167 JGI262167 JQE262167 KAA262167 KJW262167 KTS262167 LDO262167 LNK262167 LXG262167 MHC262167 MQY262167 NAU262167 NKQ262167 NUM262167 OEI262167 OOE262167 OYA262167 PHW262167 PRS262167 QBO262167 QLK262167 QVG262167 RFC262167 ROY262167 RYU262167 SIQ262167 SSM262167 TCI262167 TME262167 TWA262167 UFW262167 UPS262167 UZO262167 VJK262167 VTG262167 WDC262167 WMY262167 WWU262167 AM327703 KI327703 UE327703 AEA327703 ANW327703 AXS327703 BHO327703 BRK327703 CBG327703 CLC327703 CUY327703 DEU327703 DOQ327703 DYM327703 EII327703 ESE327703 FCA327703 FLW327703 FVS327703 GFO327703 GPK327703 GZG327703 HJC327703 HSY327703 ICU327703 IMQ327703 IWM327703 JGI327703 JQE327703 KAA327703 KJW327703 KTS327703 LDO327703 LNK327703 LXG327703 MHC327703 MQY327703 NAU327703 NKQ327703 NUM327703 OEI327703 OOE327703 OYA327703 PHW327703 PRS327703 QBO327703 QLK327703 QVG327703 RFC327703 ROY327703 RYU327703 SIQ327703 SSM327703 TCI327703 TME327703 TWA327703 UFW327703 UPS327703 UZO327703 VJK327703 VTG327703 WDC327703 WMY327703 WWU327703 AM393239 KI393239 UE393239 AEA393239 ANW393239 AXS393239 BHO393239 BRK393239 CBG393239 CLC393239 CUY393239 DEU393239 DOQ393239 DYM393239 EII393239 ESE393239 FCA393239 FLW393239 FVS393239 GFO393239 GPK393239 GZG393239 HJC393239 HSY393239 ICU393239 IMQ393239 IWM393239 JGI393239 JQE393239 KAA393239 KJW393239 KTS393239 LDO393239 LNK393239 LXG393239 MHC393239 MQY393239 NAU393239 NKQ393239 NUM393239 OEI393239 OOE393239 OYA393239 PHW393239 PRS393239 QBO393239 QLK393239 QVG393239 RFC393239 ROY393239 RYU393239 SIQ393239 SSM393239 TCI393239 TME393239 TWA393239 UFW393239 UPS393239 UZO393239 VJK393239 VTG393239 WDC393239 WMY393239 WWU393239 AM458775 KI458775 UE458775 AEA458775 ANW458775 AXS458775 BHO458775 BRK458775 CBG458775 CLC458775 CUY458775 DEU458775 DOQ458775 DYM458775 EII458775 ESE458775 FCA458775 FLW458775 FVS458775 GFO458775 GPK458775 GZG458775 HJC458775 HSY458775 ICU458775 IMQ458775 IWM458775 JGI458775 JQE458775 KAA458775 KJW458775 KTS458775 LDO458775 LNK458775 LXG458775 MHC458775 MQY458775 NAU458775 NKQ458775 NUM458775 OEI458775 OOE458775 OYA458775 PHW458775 PRS458775 QBO458775 QLK458775 QVG458775 RFC458775 ROY458775 RYU458775 SIQ458775 SSM458775 TCI458775 TME458775 TWA458775 UFW458775 UPS458775 UZO458775 VJK458775 VTG458775 WDC458775 WMY458775 WWU458775 AM524311 KI524311 UE524311 AEA524311 ANW524311 AXS524311 BHO524311 BRK524311 CBG524311 CLC524311 CUY524311 DEU524311 DOQ524311 DYM524311 EII524311 ESE524311 FCA524311 FLW524311 FVS524311 GFO524311 GPK524311 GZG524311 HJC524311 HSY524311 ICU524311 IMQ524311 IWM524311 JGI524311 JQE524311 KAA524311 KJW524311 KTS524311 LDO524311 LNK524311 LXG524311 MHC524311 MQY524311 NAU524311 NKQ524311 NUM524311 OEI524311 OOE524311 OYA524311 PHW524311 PRS524311 QBO524311 QLK524311 QVG524311 RFC524311 ROY524311 RYU524311 SIQ524311 SSM524311 TCI524311 TME524311 TWA524311 UFW524311 UPS524311 UZO524311 VJK524311 VTG524311 WDC524311 WMY524311 WWU524311 AM589847 KI589847 UE589847 AEA589847 ANW589847 AXS589847 BHO589847 BRK589847 CBG589847 CLC589847 CUY589847 DEU589847 DOQ589847 DYM589847 EII589847 ESE589847 FCA589847 FLW589847 FVS589847 GFO589847 GPK589847 GZG589847 HJC589847 HSY589847 ICU589847 IMQ589847 IWM589847 JGI589847 JQE589847 KAA589847 KJW589847 KTS589847 LDO589847 LNK589847 LXG589847 MHC589847 MQY589847 NAU589847 NKQ589847 NUM589847 OEI589847 OOE589847 OYA589847 PHW589847 PRS589847 QBO589847 QLK589847 QVG589847 RFC589847 ROY589847 RYU589847 SIQ589847 SSM589847 TCI589847 TME589847 TWA589847 UFW589847 UPS589847 UZO589847 VJK589847 VTG589847 WDC589847 WMY589847 WWU589847 AM655383 KI655383 UE655383 AEA655383 ANW655383 AXS655383 BHO655383 BRK655383 CBG655383 CLC655383 CUY655383 DEU655383 DOQ655383 DYM655383 EII655383 ESE655383 FCA655383 FLW655383 FVS655383 GFO655383 GPK655383 GZG655383 HJC655383 HSY655383 ICU655383 IMQ655383 IWM655383 JGI655383 JQE655383 KAA655383 KJW655383 KTS655383 LDO655383 LNK655383 LXG655383 MHC655383 MQY655383 NAU655383 NKQ655383 NUM655383 OEI655383 OOE655383 OYA655383 PHW655383 PRS655383 QBO655383 QLK655383 QVG655383 RFC655383 ROY655383 RYU655383 SIQ655383 SSM655383 TCI655383 TME655383 TWA655383 UFW655383 UPS655383 UZO655383 VJK655383 VTG655383 WDC655383 WMY655383 WWU655383 AM720919 KI720919 UE720919 AEA720919 ANW720919 AXS720919 BHO720919 BRK720919 CBG720919 CLC720919 CUY720919 DEU720919 DOQ720919 DYM720919 EII720919 ESE720919 FCA720919 FLW720919 FVS720919 GFO720919 GPK720919 GZG720919 HJC720919 HSY720919 ICU720919 IMQ720919 IWM720919 JGI720919 JQE720919 KAA720919 KJW720919 KTS720919 LDO720919 LNK720919 LXG720919 MHC720919 MQY720919 NAU720919 NKQ720919 NUM720919 OEI720919 OOE720919 OYA720919 PHW720919 PRS720919 QBO720919 QLK720919 QVG720919 RFC720919 ROY720919 RYU720919 SIQ720919 SSM720919 TCI720919 TME720919 TWA720919 UFW720919 UPS720919 UZO720919 VJK720919 VTG720919 WDC720919 WMY720919 WWU720919 AM786455 KI786455 UE786455 AEA786455 ANW786455 AXS786455 BHO786455 BRK786455 CBG786455 CLC786455 CUY786455 DEU786455 DOQ786455 DYM786455 EII786455 ESE786455 FCA786455 FLW786455 FVS786455 GFO786455 GPK786455 GZG786455 HJC786455 HSY786455 ICU786455 IMQ786455 IWM786455 JGI786455 JQE786455 KAA786455 KJW786455 KTS786455 LDO786455 LNK786455 LXG786455 MHC786455 MQY786455 NAU786455 NKQ786455 NUM786455 OEI786455 OOE786455 OYA786455 PHW786455 PRS786455 QBO786455 QLK786455 QVG786455 RFC786455 ROY786455 RYU786455 SIQ786455 SSM786455 TCI786455 TME786455 TWA786455 UFW786455 UPS786455 UZO786455 VJK786455 VTG786455 WDC786455 WMY786455 WWU786455 AM851991 KI851991 UE851991 AEA851991 ANW851991 AXS851991 BHO851991 BRK851991 CBG851991 CLC851991 CUY851991 DEU851991 DOQ851991 DYM851991 EII851991 ESE851991 FCA851991 FLW851991 FVS851991 GFO851991 GPK851991 GZG851991 HJC851991 HSY851991 ICU851991 IMQ851991 IWM851991 JGI851991 JQE851991 KAA851991 KJW851991 KTS851991 LDO851991 LNK851991 LXG851991 MHC851991 MQY851991 NAU851991 NKQ851991 NUM851991 OEI851991 OOE851991 OYA851991 PHW851991 PRS851991 QBO851991 QLK851991 QVG851991 RFC851991 ROY851991 RYU851991 SIQ851991 SSM851991 TCI851991 TME851991 TWA851991 UFW851991 UPS851991 UZO851991 VJK851991 VTG851991 WDC851991 WMY851991 WWU851991 AM917527 KI917527 UE917527 AEA917527 ANW917527 AXS917527 BHO917527 BRK917527 CBG917527 CLC917527 CUY917527 DEU917527 DOQ917527 DYM917527 EII917527 ESE917527 FCA917527 FLW917527 FVS917527 GFO917527 GPK917527 GZG917527 HJC917527 HSY917527 ICU917527 IMQ917527 IWM917527 JGI917527 JQE917527 KAA917527 KJW917527 KTS917527 LDO917527 LNK917527 LXG917527 MHC917527 MQY917527 NAU917527 NKQ917527 NUM917527 OEI917527 OOE917527 OYA917527 PHW917527 PRS917527 QBO917527 QLK917527 QVG917527 RFC917527 ROY917527 RYU917527 SIQ917527 SSM917527 TCI917527 TME917527 TWA917527 UFW917527 UPS917527 UZO917527 VJK917527 VTG917527 WDC917527 WMY917527 WWU917527 AM983063 KI983063 UE983063 AEA983063 ANW983063 AXS983063 BHO983063 BRK983063 CBG983063 CLC983063 CUY983063 DEU983063 DOQ983063 DYM983063 EII983063 ESE983063 FCA983063 FLW983063 FVS983063 GFO983063 GPK983063 GZG983063 HJC983063 HSY983063 ICU983063 IMQ983063 IWM983063 JGI983063 JQE983063 KAA983063 KJW983063 KTS983063 LDO983063 LNK983063 LXG983063 MHC983063 MQY983063 NAU983063 NKQ983063 NUM983063 OEI983063 OOE983063 OYA983063 PHW983063 PRS983063 QBO983063 QLK983063 QVG983063 RFC983063 ROY983063 RYU983063 SIQ983063 SSM983063 TCI983063 TME983063 TWA983063 UFW983063 UPS983063 UZO983063 VJK983063 VTG983063 WDC983063 WMY983063 WWU983063 AM20 KI20 UE20 AEA20 ANW20 AXS20 BHO20 BRK20 CBG20 CLC20 CUY20 DEU20 DOQ20 DYM20 EII20 ESE20 FCA20 FLW20 FVS20 GFO20 GPK20 GZG20 HJC20 HSY20 ICU20 IMQ20 IWM20 JGI20 JQE20 KAA20 KJW20 KTS20 LDO20 LNK20 LXG20 MHC20 MQY20 NAU20 NKQ20 NUM20 OEI20 OOE20 OYA20 PHW20 PRS20 QBO20 QLK20 QVG20 RFC20 ROY20 RYU20 SIQ20 SSM20 TCI20 TME20 TWA20 UFW20 UPS20 UZO20 VJK20 VTG20 WDC20 WMY20 WWU20 AM65556 KI65556 UE65556 AEA65556 ANW65556 AXS65556 BHO65556 BRK65556 CBG65556 CLC65556 CUY65556 DEU65556 DOQ65556 DYM65556 EII65556 ESE65556 FCA65556 FLW65556 FVS65556 GFO65556 GPK65556 GZG65556 HJC65556 HSY65556 ICU65556 IMQ65556 IWM65556 JGI65556 JQE65556 KAA65556 KJW65556 KTS65556 LDO65556 LNK65556 LXG65556 MHC65556 MQY65556 NAU65556 NKQ65556 NUM65556 OEI65556 OOE65556 OYA65556 PHW65556 PRS65556 QBO65556 QLK65556 QVG65556 RFC65556 ROY65556 RYU65556 SIQ65556 SSM65556 TCI65556 TME65556 TWA65556 UFW65556 UPS65556 UZO65556 VJK65556 VTG65556 WDC65556 WMY65556 WWU65556 AM131092 KI131092 UE131092 AEA131092 ANW131092 AXS131092 BHO131092 BRK131092 CBG131092 CLC131092 CUY131092 DEU131092 DOQ131092 DYM131092 EII131092 ESE131092 FCA131092 FLW131092 FVS131092 GFO131092 GPK131092 GZG131092 HJC131092 HSY131092 ICU131092 IMQ131092 IWM131092 JGI131092 JQE131092 KAA131092 KJW131092 KTS131092 LDO131092 LNK131092 LXG131092 MHC131092 MQY131092 NAU131092 NKQ131092 NUM131092 OEI131092 OOE131092 OYA131092 PHW131092 PRS131092 QBO131092 QLK131092 QVG131092 RFC131092 ROY131092 RYU131092 SIQ131092 SSM131092 TCI131092 TME131092 TWA131092 UFW131092 UPS131092 UZO131092 VJK131092 VTG131092 WDC131092 WMY131092 WWU131092 AM196628 KI196628 UE196628 AEA196628 ANW196628 AXS196628 BHO196628 BRK196628 CBG196628 CLC196628 CUY196628 DEU196628 DOQ196628 DYM196628 EII196628 ESE196628 FCA196628 FLW196628 FVS196628 GFO196628 GPK196628 GZG196628 HJC196628 HSY196628 ICU196628 IMQ196628 IWM196628 JGI196628 JQE196628 KAA196628 KJW196628 KTS196628 LDO196628 LNK196628 LXG196628 MHC196628 MQY196628 NAU196628 NKQ196628 NUM196628 OEI196628 OOE196628 OYA196628 PHW196628 PRS196628 QBO196628 QLK196628 QVG196628 RFC196628 ROY196628 RYU196628 SIQ196628 SSM196628 TCI196628 TME196628 TWA196628 UFW196628 UPS196628 UZO196628 VJK196628 VTG196628 WDC196628 WMY196628 WWU196628 AM262164 KI262164 UE262164 AEA262164 ANW262164 AXS262164 BHO262164 BRK262164 CBG262164 CLC262164 CUY262164 DEU262164 DOQ262164 DYM262164 EII262164 ESE262164 FCA262164 FLW262164 FVS262164 GFO262164 GPK262164 GZG262164 HJC262164 HSY262164 ICU262164 IMQ262164 IWM262164 JGI262164 JQE262164 KAA262164 KJW262164 KTS262164 LDO262164 LNK262164 LXG262164 MHC262164 MQY262164 NAU262164 NKQ262164 NUM262164 OEI262164 OOE262164 OYA262164 PHW262164 PRS262164 QBO262164 QLK262164 QVG262164 RFC262164 ROY262164 RYU262164 SIQ262164 SSM262164 TCI262164 TME262164 TWA262164 UFW262164 UPS262164 UZO262164 VJK262164 VTG262164 WDC262164 WMY262164 WWU262164 AM327700 KI327700 UE327700 AEA327700 ANW327700 AXS327700 BHO327700 BRK327700 CBG327700 CLC327700 CUY327700 DEU327700 DOQ327700 DYM327700 EII327700 ESE327700 FCA327700 FLW327700 FVS327700 GFO327700 GPK327700 GZG327700 HJC327700 HSY327700 ICU327700 IMQ327700 IWM327700 JGI327700 JQE327700 KAA327700 KJW327700 KTS327700 LDO327700 LNK327700 LXG327700 MHC327700 MQY327700 NAU327700 NKQ327700 NUM327700 OEI327700 OOE327700 OYA327700 PHW327700 PRS327700 QBO327700 QLK327700 QVG327700 RFC327700 ROY327700 RYU327700 SIQ327700 SSM327700 TCI327700 TME327700 TWA327700 UFW327700 UPS327700 UZO327700 VJK327700 VTG327700 WDC327700 WMY327700 WWU327700 AM393236 KI393236 UE393236 AEA393236 ANW393236 AXS393236 BHO393236 BRK393236 CBG393236 CLC393236 CUY393236 DEU393236 DOQ393236 DYM393236 EII393236 ESE393236 FCA393236 FLW393236 FVS393236 GFO393236 GPK393236 GZG393236 HJC393236 HSY393236 ICU393236 IMQ393236 IWM393236 JGI393236 JQE393236 KAA393236 KJW393236 KTS393236 LDO393236 LNK393236 LXG393236 MHC393236 MQY393236 NAU393236 NKQ393236 NUM393236 OEI393236 OOE393236 OYA393236 PHW393236 PRS393236 QBO393236 QLK393236 QVG393236 RFC393236 ROY393236 RYU393236 SIQ393236 SSM393236 TCI393236 TME393236 TWA393236 UFW393236 UPS393236 UZO393236 VJK393236 VTG393236 WDC393236 WMY393236 WWU393236 AM458772 KI458772 UE458772 AEA458772 ANW458772 AXS458772 BHO458772 BRK458772 CBG458772 CLC458772 CUY458772 DEU458772 DOQ458772 DYM458772 EII458772 ESE458772 FCA458772 FLW458772 FVS458772 GFO458772 GPK458772 GZG458772 HJC458772 HSY458772 ICU458772 IMQ458772 IWM458772 JGI458772 JQE458772 KAA458772 KJW458772 KTS458772 LDO458772 LNK458772 LXG458772 MHC458772 MQY458772 NAU458772 NKQ458772 NUM458772 OEI458772 OOE458772 OYA458772 PHW458772 PRS458772 QBO458772 QLK458772 QVG458772 RFC458772 ROY458772 RYU458772 SIQ458772 SSM458772 TCI458772 TME458772 TWA458772 UFW458772 UPS458772 UZO458772 VJK458772 VTG458772 WDC458772 WMY458772 WWU458772 AM524308 KI524308 UE524308 AEA524308 ANW524308 AXS524308 BHO524308 BRK524308 CBG524308 CLC524308 CUY524308 DEU524308 DOQ524308 DYM524308 EII524308 ESE524308 FCA524308 FLW524308 FVS524308 GFO524308 GPK524308 GZG524308 HJC524308 HSY524308 ICU524308 IMQ524308 IWM524308 JGI524308 JQE524308 KAA524308 KJW524308 KTS524308 LDO524308 LNK524308 LXG524308 MHC524308 MQY524308 NAU524308 NKQ524308 NUM524308 OEI524308 OOE524308 OYA524308 PHW524308 PRS524308 QBO524308 QLK524308 QVG524308 RFC524308 ROY524308 RYU524308 SIQ524308 SSM524308 TCI524308 TME524308 TWA524308 UFW524308 UPS524308 UZO524308 VJK524308 VTG524308 WDC524308 WMY524308 WWU524308 AM589844 KI589844 UE589844 AEA589844 ANW589844 AXS589844 BHO589844 BRK589844 CBG589844 CLC589844 CUY589844 DEU589844 DOQ589844 DYM589844 EII589844 ESE589844 FCA589844 FLW589844 FVS589844 GFO589844 GPK589844 GZG589844 HJC589844 HSY589844 ICU589844 IMQ589844 IWM589844 JGI589844 JQE589844 KAA589844 KJW589844 KTS589844 LDO589844 LNK589844 LXG589844 MHC589844 MQY589844 NAU589844 NKQ589844 NUM589844 OEI589844 OOE589844 OYA589844 PHW589844 PRS589844 QBO589844 QLK589844 QVG589844 RFC589844 ROY589844 RYU589844 SIQ589844 SSM589844 TCI589844 TME589844 TWA589844 UFW589844 UPS589844 UZO589844 VJK589844 VTG589844 WDC589844 WMY589844 WWU589844 AM655380 KI655380 UE655380 AEA655380 ANW655380 AXS655380 BHO655380 BRK655380 CBG655380 CLC655380 CUY655380 DEU655380 DOQ655380 DYM655380 EII655380 ESE655380 FCA655380 FLW655380 FVS655380 GFO655380 GPK655380 GZG655380 HJC655380 HSY655380 ICU655380 IMQ655380 IWM655380 JGI655380 JQE655380 KAA655380 KJW655380 KTS655380 LDO655380 LNK655380 LXG655380 MHC655380 MQY655380 NAU655380 NKQ655380 NUM655380 OEI655380 OOE655380 OYA655380 PHW655380 PRS655380 QBO655380 QLK655380 QVG655380 RFC655380 ROY655380 RYU655380 SIQ655380 SSM655380 TCI655380 TME655380 TWA655380 UFW655380 UPS655380 UZO655380 VJK655380 VTG655380 WDC655380 WMY655380 WWU655380 AM720916 KI720916 UE720916 AEA720916 ANW720916 AXS720916 BHO720916 BRK720916 CBG720916 CLC720916 CUY720916 DEU720916 DOQ720916 DYM720916 EII720916 ESE720916 FCA720916 FLW720916 FVS720916 GFO720916 GPK720916 GZG720916 HJC720916 HSY720916 ICU720916 IMQ720916 IWM720916 JGI720916 JQE720916 KAA720916 KJW720916 KTS720916 LDO720916 LNK720916 LXG720916 MHC720916 MQY720916 NAU720916 NKQ720916 NUM720916 OEI720916 OOE720916 OYA720916 PHW720916 PRS720916 QBO720916 QLK720916 QVG720916 RFC720916 ROY720916 RYU720916 SIQ720916 SSM720916 TCI720916 TME720916 TWA720916 UFW720916 UPS720916 UZO720916 VJK720916 VTG720916 WDC720916 WMY720916 WWU720916 AM786452 KI786452 UE786452 AEA786452 ANW786452 AXS786452 BHO786452 BRK786452 CBG786452 CLC786452 CUY786452 DEU786452 DOQ786452 DYM786452 EII786452 ESE786452 FCA786452 FLW786452 FVS786452 GFO786452 GPK786452 GZG786452 HJC786452 HSY786452 ICU786452 IMQ786452 IWM786452 JGI786452 JQE786452 KAA786452 KJW786452 KTS786452 LDO786452 LNK786452 LXG786452 MHC786452 MQY786452 NAU786452 NKQ786452 NUM786452 OEI786452 OOE786452 OYA786452 PHW786452 PRS786452 QBO786452 QLK786452 QVG786452 RFC786452 ROY786452 RYU786452 SIQ786452 SSM786452 TCI786452 TME786452 TWA786452 UFW786452 UPS786452 UZO786452 VJK786452 VTG786452 WDC786452 WMY786452 WWU786452 AM851988 KI851988 UE851988 AEA851988 ANW851988 AXS851988 BHO851988 BRK851988 CBG851988 CLC851988 CUY851988 DEU851988 DOQ851988 DYM851988 EII851988 ESE851988 FCA851988 FLW851988 FVS851988 GFO851988 GPK851988 GZG851988 HJC851988 HSY851988 ICU851988 IMQ851988 IWM851988 JGI851988 JQE851988 KAA851988 KJW851988 KTS851988 LDO851988 LNK851988 LXG851988 MHC851988 MQY851988 NAU851988 NKQ851988 NUM851988 OEI851988 OOE851988 OYA851988 PHW851988 PRS851988 QBO851988 QLK851988 QVG851988 RFC851988 ROY851988 RYU851988 SIQ851988 SSM851988 TCI851988 TME851988 TWA851988 UFW851988 UPS851988 UZO851988 VJK851988 VTG851988 WDC851988 WMY851988 WWU851988 AM917524 KI917524 UE917524 AEA917524 ANW917524 AXS917524 BHO917524 BRK917524 CBG917524 CLC917524 CUY917524 DEU917524 DOQ917524 DYM917524 EII917524 ESE917524 FCA917524 FLW917524 FVS917524 GFO917524 GPK917524 GZG917524 HJC917524 HSY917524 ICU917524 IMQ917524 IWM917524 JGI917524 JQE917524 KAA917524 KJW917524 KTS917524 LDO917524 LNK917524 LXG917524 MHC917524 MQY917524 NAU917524 NKQ917524 NUM917524 OEI917524 OOE917524 OYA917524 PHW917524 PRS917524 QBO917524 QLK917524 QVG917524 RFC917524 ROY917524 RYU917524 SIQ917524 SSM917524 TCI917524 TME917524 TWA917524 UFW917524 UPS917524 UZO917524 VJK917524 VTG917524 WDC917524 WMY917524 WWU917524 AM983060 KI983060 UE983060 AEA983060 ANW983060 AXS983060 BHO983060 BRK983060 CBG983060 CLC983060 CUY983060 DEU983060 DOQ983060 DYM983060 EII983060 ESE983060 FCA983060 FLW983060 FVS983060 GFO983060 GPK983060 GZG983060 HJC983060 HSY983060 ICU983060 IMQ983060 IWM983060 JGI983060 JQE983060 KAA983060 KJW983060 KTS983060 LDO983060 LNK983060 LXG983060 MHC983060 MQY983060 NAU983060 NKQ983060 NUM983060 OEI983060 OOE983060 OYA983060 PHW983060 PRS983060 QBO983060 QLK983060 QVG983060 RFC983060 ROY983060 RYU983060 SIQ983060 SSM983060 TCI983060 TME983060 TWA983060 UFW983060 UPS983060 UZO983060 VJK983060 VTG983060 WDC983060 WMY983060 WWU983060 T17 JP17 TL17 ADH17 AND17 AWZ17 BGV17 BQR17 CAN17 CKJ17 CUF17 DEB17 DNX17 DXT17 EHP17 ERL17 FBH17 FLD17 FUZ17 GEV17 GOR17 GYN17 HIJ17 HSF17 ICB17 ILX17 IVT17 JFP17 JPL17 JZH17 KJD17 KSZ17 LCV17 LMR17 LWN17 MGJ17 MQF17 NAB17 NJX17 NTT17 ODP17 ONL17 OXH17 PHD17 PQZ17 QAV17 QKR17 QUN17 REJ17 ROF17 RYB17 SHX17 SRT17 TBP17 TLL17 TVH17 UFD17 UOZ17 UYV17 VIR17 VSN17 WCJ17 WMF17 WWB17 T65553 JP65553 TL65553 ADH65553 AND65553 AWZ65553 BGV65553 BQR65553 CAN65553 CKJ65553 CUF65553 DEB65553 DNX65553 DXT65553 EHP65553 ERL65553 FBH65553 FLD65553 FUZ65553 GEV65553 GOR65553 GYN65553 HIJ65553 HSF65553 ICB65553 ILX65553 IVT65553 JFP65553 JPL65553 JZH65553 KJD65553 KSZ65553 LCV65553 LMR65553 LWN65553 MGJ65553 MQF65553 NAB65553 NJX65553 NTT65553 ODP65553 ONL65553 OXH65553 PHD65553 PQZ65553 QAV65553 QKR65553 QUN65553 REJ65553 ROF65553 RYB65553 SHX65553 SRT65553 TBP65553 TLL65553 TVH65553 UFD65553 UOZ65553 UYV65553 VIR65553 VSN65553 WCJ65553 WMF65553 WWB65553 T131089 JP131089 TL131089 ADH131089 AND131089 AWZ131089 BGV131089 BQR131089 CAN131089 CKJ131089 CUF131089 DEB131089 DNX131089 DXT131089 EHP131089 ERL131089 FBH131089 FLD131089 FUZ131089 GEV131089 GOR131089 GYN131089 HIJ131089 HSF131089 ICB131089 ILX131089 IVT131089 JFP131089 JPL131089 JZH131089 KJD131089 KSZ131089 LCV131089 LMR131089 LWN131089 MGJ131089 MQF131089 NAB131089 NJX131089 NTT131089 ODP131089 ONL131089 OXH131089 PHD131089 PQZ131089 QAV131089 QKR131089 QUN131089 REJ131089 ROF131089 RYB131089 SHX131089 SRT131089 TBP131089 TLL131089 TVH131089 UFD131089 UOZ131089 UYV131089 VIR131089 VSN131089 WCJ131089 WMF131089 WWB131089 T196625 JP196625 TL196625 ADH196625 AND196625 AWZ196625 BGV196625 BQR196625 CAN196625 CKJ196625 CUF196625 DEB196625 DNX196625 DXT196625 EHP196625 ERL196625 FBH196625 FLD196625 FUZ196625 GEV196625 GOR196625 GYN196625 HIJ196625 HSF196625 ICB196625 ILX196625 IVT196625 JFP196625 JPL196625 JZH196625 KJD196625 KSZ196625 LCV196625 LMR196625 LWN196625 MGJ196625 MQF196625 NAB196625 NJX196625 NTT196625 ODP196625 ONL196625 OXH196625 PHD196625 PQZ196625 QAV196625 QKR196625 QUN196625 REJ196625 ROF196625 RYB196625 SHX196625 SRT196625 TBP196625 TLL196625 TVH196625 UFD196625 UOZ196625 UYV196625 VIR196625 VSN196625 WCJ196625 WMF196625 WWB196625 T262161 JP262161 TL262161 ADH262161 AND262161 AWZ262161 BGV262161 BQR262161 CAN262161 CKJ262161 CUF262161 DEB262161 DNX262161 DXT262161 EHP262161 ERL262161 FBH262161 FLD262161 FUZ262161 GEV262161 GOR262161 GYN262161 HIJ262161 HSF262161 ICB262161 ILX262161 IVT262161 JFP262161 JPL262161 JZH262161 KJD262161 KSZ262161 LCV262161 LMR262161 LWN262161 MGJ262161 MQF262161 NAB262161 NJX262161 NTT262161 ODP262161 ONL262161 OXH262161 PHD262161 PQZ262161 QAV262161 QKR262161 QUN262161 REJ262161 ROF262161 RYB262161 SHX262161 SRT262161 TBP262161 TLL262161 TVH262161 UFD262161 UOZ262161 UYV262161 VIR262161 VSN262161 WCJ262161 WMF262161 WWB262161 T327697 JP327697 TL327697 ADH327697 AND327697 AWZ327697 BGV327697 BQR327697 CAN327697 CKJ327697 CUF327697 DEB327697 DNX327697 DXT327697 EHP327697 ERL327697 FBH327697 FLD327697 FUZ327697 GEV327697 GOR327697 GYN327697 HIJ327697 HSF327697 ICB327697 ILX327697 IVT327697 JFP327697 JPL327697 JZH327697 KJD327697 KSZ327697 LCV327697 LMR327697 LWN327697 MGJ327697 MQF327697 NAB327697 NJX327697 NTT327697 ODP327697 ONL327697 OXH327697 PHD327697 PQZ327697 QAV327697 QKR327697 QUN327697 REJ327697 ROF327697 RYB327697 SHX327697 SRT327697 TBP327697 TLL327697 TVH327697 UFD327697 UOZ327697 UYV327697 VIR327697 VSN327697 WCJ327697 WMF327697 WWB327697 T393233 JP393233 TL393233 ADH393233 AND393233 AWZ393233 BGV393233 BQR393233 CAN393233 CKJ393233 CUF393233 DEB393233 DNX393233 DXT393233 EHP393233 ERL393233 FBH393233 FLD393233 FUZ393233 GEV393233 GOR393233 GYN393233 HIJ393233 HSF393233 ICB393233 ILX393233 IVT393233 JFP393233 JPL393233 JZH393233 KJD393233 KSZ393233 LCV393233 LMR393233 LWN393233 MGJ393233 MQF393233 NAB393233 NJX393233 NTT393233 ODP393233 ONL393233 OXH393233 PHD393233 PQZ393233 QAV393233 QKR393233 QUN393233 REJ393233 ROF393233 RYB393233 SHX393233 SRT393233 TBP393233 TLL393233 TVH393233 UFD393233 UOZ393233 UYV393233 VIR393233 VSN393233 WCJ393233 WMF393233 WWB393233 T458769 JP458769 TL458769 ADH458769 AND458769 AWZ458769 BGV458769 BQR458769 CAN458769 CKJ458769 CUF458769 DEB458769 DNX458769 DXT458769 EHP458769 ERL458769 FBH458769 FLD458769 FUZ458769 GEV458769 GOR458769 GYN458769 HIJ458769 HSF458769 ICB458769 ILX458769 IVT458769 JFP458769 JPL458769 JZH458769 KJD458769 KSZ458769 LCV458769 LMR458769 LWN458769 MGJ458769 MQF458769 NAB458769 NJX458769 NTT458769 ODP458769 ONL458769 OXH458769 PHD458769 PQZ458769 QAV458769 QKR458769 QUN458769 REJ458769 ROF458769 RYB458769 SHX458769 SRT458769 TBP458769 TLL458769 TVH458769 UFD458769 UOZ458769 UYV458769 VIR458769 VSN458769 WCJ458769 WMF458769 WWB458769 T524305 JP524305 TL524305 ADH524305 AND524305 AWZ524305 BGV524305 BQR524305 CAN524305 CKJ524305 CUF524305 DEB524305 DNX524305 DXT524305 EHP524305 ERL524305 FBH524305 FLD524305 FUZ524305 GEV524305 GOR524305 GYN524305 HIJ524305 HSF524305 ICB524305 ILX524305 IVT524305 JFP524305 JPL524305 JZH524305 KJD524305 KSZ524305 LCV524305 LMR524305 LWN524305 MGJ524305 MQF524305 NAB524305 NJX524305 NTT524305 ODP524305 ONL524305 OXH524305 PHD524305 PQZ524305 QAV524305 QKR524305 QUN524305 REJ524305 ROF524305 RYB524305 SHX524305 SRT524305 TBP524305 TLL524305 TVH524305 UFD524305 UOZ524305 UYV524305 VIR524305 VSN524305 WCJ524305 WMF524305 WWB524305 T589841 JP589841 TL589841 ADH589841 AND589841 AWZ589841 BGV589841 BQR589841 CAN589841 CKJ589841 CUF589841 DEB589841 DNX589841 DXT589841 EHP589841 ERL589841 FBH589841 FLD589841 FUZ589841 GEV589841 GOR589841 GYN589841 HIJ589841 HSF589841 ICB589841 ILX589841 IVT589841 JFP589841 JPL589841 JZH589841 KJD589841 KSZ589841 LCV589841 LMR589841 LWN589841 MGJ589841 MQF589841 NAB589841 NJX589841 NTT589841 ODP589841 ONL589841 OXH589841 PHD589841 PQZ589841 QAV589841 QKR589841 QUN589841 REJ589841 ROF589841 RYB589841 SHX589841 SRT589841 TBP589841 TLL589841 TVH589841 UFD589841 UOZ589841 UYV589841 VIR589841 VSN589841 WCJ589841 WMF589841 WWB589841 T655377 JP655377 TL655377 ADH655377 AND655377 AWZ655377 BGV655377 BQR655377 CAN655377 CKJ655377 CUF655377 DEB655377 DNX655377 DXT655377 EHP655377 ERL655377 FBH655377 FLD655377 FUZ655377 GEV655377 GOR655377 GYN655377 HIJ655377 HSF655377 ICB655377 ILX655377 IVT655377 JFP655377 JPL655377 JZH655377 KJD655377 KSZ655377 LCV655377 LMR655377 LWN655377 MGJ655377 MQF655377 NAB655377 NJX655377 NTT655377 ODP655377 ONL655377 OXH655377 PHD655377 PQZ655377 QAV655377 QKR655377 QUN655377 REJ655377 ROF655377 RYB655377 SHX655377 SRT655377 TBP655377 TLL655377 TVH655377 UFD655377 UOZ655377 UYV655377 VIR655377 VSN655377 WCJ655377 WMF655377 WWB655377 T720913 JP720913 TL720913 ADH720913 AND720913 AWZ720913 BGV720913 BQR720913 CAN720913 CKJ720913 CUF720913 DEB720913 DNX720913 DXT720913 EHP720913 ERL720913 FBH720913 FLD720913 FUZ720913 GEV720913 GOR720913 GYN720913 HIJ720913 HSF720913 ICB720913 ILX720913 IVT720913 JFP720913 JPL720913 JZH720913 KJD720913 KSZ720913 LCV720913 LMR720913 LWN720913 MGJ720913 MQF720913 NAB720913 NJX720913 NTT720913 ODP720913 ONL720913 OXH720913 PHD720913 PQZ720913 QAV720913 QKR720913 QUN720913 REJ720913 ROF720913 RYB720913 SHX720913 SRT720913 TBP720913 TLL720913 TVH720913 UFD720913 UOZ720913 UYV720913 VIR720913 VSN720913 WCJ720913 WMF720913 WWB720913 T786449 JP786449 TL786449 ADH786449 AND786449 AWZ786449 BGV786449 BQR786449 CAN786449 CKJ786449 CUF786449 DEB786449 DNX786449 DXT786449 EHP786449 ERL786449 FBH786449 FLD786449 FUZ786449 GEV786449 GOR786449 GYN786449 HIJ786449 HSF786449 ICB786449 ILX786449 IVT786449 JFP786449 JPL786449 JZH786449 KJD786449 KSZ786449 LCV786449 LMR786449 LWN786449 MGJ786449 MQF786449 NAB786449 NJX786449 NTT786449 ODP786449 ONL786449 OXH786449 PHD786449 PQZ786449 QAV786449 QKR786449 QUN786449 REJ786449 ROF786449 RYB786449 SHX786449 SRT786449 TBP786449 TLL786449 TVH786449 UFD786449 UOZ786449 UYV786449 VIR786449 VSN786449 WCJ786449 WMF786449 WWB786449 T851985 JP851985 TL851985 ADH851985 AND851985 AWZ851985 BGV851985 BQR851985 CAN851985 CKJ851985 CUF851985 DEB851985 DNX851985 DXT851985 EHP851985 ERL851985 FBH851985 FLD851985 FUZ851985 GEV851985 GOR851985 GYN851985 HIJ851985 HSF851985 ICB851985 ILX851985 IVT851985 JFP851985 JPL851985 JZH851985 KJD851985 KSZ851985 LCV851985 LMR851985 LWN851985 MGJ851985 MQF851985 NAB851985 NJX851985 NTT851985 ODP851985 ONL851985 OXH851985 PHD851985 PQZ851985 QAV851985 QKR851985 QUN851985 REJ851985 ROF851985 RYB851985 SHX851985 SRT851985 TBP851985 TLL851985 TVH851985 UFD851985 UOZ851985 UYV851985 VIR851985 VSN851985 WCJ851985 WMF851985 WWB851985 T917521 JP917521 TL917521 ADH917521 AND917521 AWZ917521 BGV917521 BQR917521 CAN917521 CKJ917521 CUF917521 DEB917521 DNX917521 DXT917521 EHP917521 ERL917521 FBH917521 FLD917521 FUZ917521 GEV917521 GOR917521 GYN917521 HIJ917521 HSF917521 ICB917521 ILX917521 IVT917521 JFP917521 JPL917521 JZH917521 KJD917521 KSZ917521 LCV917521 LMR917521 LWN917521 MGJ917521 MQF917521 NAB917521 NJX917521 NTT917521 ODP917521 ONL917521 OXH917521 PHD917521 PQZ917521 QAV917521 QKR917521 QUN917521 REJ917521 ROF917521 RYB917521 SHX917521 SRT917521 TBP917521 TLL917521 TVH917521 UFD917521 UOZ917521 UYV917521 VIR917521 VSN917521 WCJ917521 WMF917521 WWB917521 T983057 JP983057 TL983057 ADH983057 AND983057 AWZ983057 BGV983057 BQR983057 CAN983057 CKJ983057 CUF983057 DEB983057 DNX983057 DXT983057 EHP983057 ERL983057 FBH983057 FLD983057 FUZ983057 GEV983057 GOR983057 GYN983057 HIJ983057 HSF983057 ICB983057 ILX983057 IVT983057 JFP983057 JPL983057 JZH983057 KJD983057 KSZ983057 LCV983057 LMR983057 LWN983057 MGJ983057 MQF983057 NAB983057 NJX983057 NTT983057 ODP983057 ONL983057 OXH983057 PHD983057 PQZ983057 QAV983057 QKR983057 QUN983057 REJ983057 ROF983057 RYB983057 SHX983057 SRT983057 TBP983057 TLL983057 TVH983057 UFD983057 UOZ983057 UYV983057 VIR983057 VSN983057 WCJ983057 WMF983057 WWB983057 AM17 KI17 UE17 AEA17 ANW17 AXS17 BHO17 BRK17 CBG17 CLC17 CUY17 DEU17 DOQ17 DYM17 EII17 ESE17 FCA17 FLW17 FVS17 GFO17 GPK17 GZG17 HJC17 HSY17 ICU17 IMQ17 IWM17 JGI17 JQE17 KAA17 KJW17 KTS17 LDO17 LNK17 LXG17 MHC17 MQY17 NAU17 NKQ17 NUM17 OEI17 OOE17 OYA17 PHW17 PRS17 QBO17 QLK17 QVG17 RFC17 ROY17 RYU17 SIQ17 SSM17 TCI17 TME17 TWA17 UFW17 UPS17 UZO17 VJK17 VTG17 WDC17 WMY17 WWU17 AM65553 KI65553 UE65553 AEA65553 ANW65553 AXS65553 BHO65553 BRK65553 CBG65553 CLC65553 CUY65553 DEU65553 DOQ65553 DYM65553 EII65553 ESE65553 FCA65553 FLW65553 FVS65553 GFO65553 GPK65553 GZG65553 HJC65553 HSY65553 ICU65553 IMQ65553 IWM65553 JGI65553 JQE65553 KAA65553 KJW65553 KTS65553 LDO65553 LNK65553 LXG65553 MHC65553 MQY65553 NAU65553 NKQ65553 NUM65553 OEI65553 OOE65553 OYA65553 PHW65553 PRS65553 QBO65553 QLK65553 QVG65553 RFC65553 ROY65553 RYU65553 SIQ65553 SSM65553 TCI65553 TME65553 TWA65553 UFW65553 UPS65553 UZO65553 VJK65553 VTG65553 WDC65553 WMY65553 WWU65553 AM131089 KI131089 UE131089 AEA131089 ANW131089 AXS131089 BHO131089 BRK131089 CBG131089 CLC131089 CUY131089 DEU131089 DOQ131089 DYM131089 EII131089 ESE131089 FCA131089 FLW131089 FVS131089 GFO131089 GPK131089 GZG131089 HJC131089 HSY131089 ICU131089 IMQ131089 IWM131089 JGI131089 JQE131089 KAA131089 KJW131089 KTS131089 LDO131089 LNK131089 LXG131089 MHC131089 MQY131089 NAU131089 NKQ131089 NUM131089 OEI131089 OOE131089 OYA131089 PHW131089 PRS131089 QBO131089 QLK131089 QVG131089 RFC131089 ROY131089 RYU131089 SIQ131089 SSM131089 TCI131089 TME131089 TWA131089 UFW131089 UPS131089 UZO131089 VJK131089 VTG131089 WDC131089 WMY131089 WWU131089 AM196625 KI196625 UE196625 AEA196625 ANW196625 AXS196625 BHO196625 BRK196625 CBG196625 CLC196625 CUY196625 DEU196625 DOQ196625 DYM196625 EII196625 ESE196625 FCA196625 FLW196625 FVS196625 GFO196625 GPK196625 GZG196625 HJC196625 HSY196625 ICU196625 IMQ196625 IWM196625 JGI196625 JQE196625 KAA196625 KJW196625 KTS196625 LDO196625 LNK196625 LXG196625 MHC196625 MQY196625 NAU196625 NKQ196625 NUM196625 OEI196625 OOE196625 OYA196625 PHW196625 PRS196625 QBO196625 QLK196625 QVG196625 RFC196625 ROY196625 RYU196625 SIQ196625 SSM196625 TCI196625 TME196625 TWA196625 UFW196625 UPS196625 UZO196625 VJK196625 VTG196625 WDC196625 WMY196625 WWU196625 AM262161 KI262161 UE262161 AEA262161 ANW262161 AXS262161 BHO262161 BRK262161 CBG262161 CLC262161 CUY262161 DEU262161 DOQ262161 DYM262161 EII262161 ESE262161 FCA262161 FLW262161 FVS262161 GFO262161 GPK262161 GZG262161 HJC262161 HSY262161 ICU262161 IMQ262161 IWM262161 JGI262161 JQE262161 KAA262161 KJW262161 KTS262161 LDO262161 LNK262161 LXG262161 MHC262161 MQY262161 NAU262161 NKQ262161 NUM262161 OEI262161 OOE262161 OYA262161 PHW262161 PRS262161 QBO262161 QLK262161 QVG262161 RFC262161 ROY262161 RYU262161 SIQ262161 SSM262161 TCI262161 TME262161 TWA262161 UFW262161 UPS262161 UZO262161 VJK262161 VTG262161 WDC262161 WMY262161 WWU262161 AM327697 KI327697 UE327697 AEA327697 ANW327697 AXS327697 BHO327697 BRK327697 CBG327697 CLC327697 CUY327697 DEU327697 DOQ327697 DYM327697 EII327697 ESE327697 FCA327697 FLW327697 FVS327697 GFO327697 GPK327697 GZG327697 HJC327697 HSY327697 ICU327697 IMQ327697 IWM327697 JGI327697 JQE327697 KAA327697 KJW327697 KTS327697 LDO327697 LNK327697 LXG327697 MHC327697 MQY327697 NAU327697 NKQ327697 NUM327697 OEI327697 OOE327697 OYA327697 PHW327697 PRS327697 QBO327697 QLK327697 QVG327697 RFC327697 ROY327697 RYU327697 SIQ327697 SSM327697 TCI327697 TME327697 TWA327697 UFW327697 UPS327697 UZO327697 VJK327697 VTG327697 WDC327697 WMY327697 WWU327697 AM393233 KI393233 UE393233 AEA393233 ANW393233 AXS393233 BHO393233 BRK393233 CBG393233 CLC393233 CUY393233 DEU393233 DOQ393233 DYM393233 EII393233 ESE393233 FCA393233 FLW393233 FVS393233 GFO393233 GPK393233 GZG393233 HJC393233 HSY393233 ICU393233 IMQ393233 IWM393233 JGI393233 JQE393233 KAA393233 KJW393233 KTS393233 LDO393233 LNK393233 LXG393233 MHC393233 MQY393233 NAU393233 NKQ393233 NUM393233 OEI393233 OOE393233 OYA393233 PHW393233 PRS393233 QBO393233 QLK393233 QVG393233 RFC393233 ROY393233 RYU393233 SIQ393233 SSM393233 TCI393233 TME393233 TWA393233 UFW393233 UPS393233 UZO393233 VJK393233 VTG393233 WDC393233 WMY393233 WWU393233 AM458769 KI458769 UE458769 AEA458769 ANW458769 AXS458769 BHO458769 BRK458769 CBG458769 CLC458769 CUY458769 DEU458769 DOQ458769 DYM458769 EII458769 ESE458769 FCA458769 FLW458769 FVS458769 GFO458769 GPK458769 GZG458769 HJC458769 HSY458769 ICU458769 IMQ458769 IWM458769 JGI458769 JQE458769 KAA458769 KJW458769 KTS458769 LDO458769 LNK458769 LXG458769 MHC458769 MQY458769 NAU458769 NKQ458769 NUM458769 OEI458769 OOE458769 OYA458769 PHW458769 PRS458769 QBO458769 QLK458769 QVG458769 RFC458769 ROY458769 RYU458769 SIQ458769 SSM458769 TCI458769 TME458769 TWA458769 UFW458769 UPS458769 UZO458769 VJK458769 VTG458769 WDC458769 WMY458769 WWU458769 AM524305 KI524305 UE524305 AEA524305 ANW524305 AXS524305 BHO524305 BRK524305 CBG524305 CLC524305 CUY524305 DEU524305 DOQ524305 DYM524305 EII524305 ESE524305 FCA524305 FLW524305 FVS524305 GFO524305 GPK524305 GZG524305 HJC524305 HSY524305 ICU524305 IMQ524305 IWM524305 JGI524305 JQE524305 KAA524305 KJW524305 KTS524305 LDO524305 LNK524305 LXG524305 MHC524305 MQY524305 NAU524305 NKQ524305 NUM524305 OEI524305 OOE524305 OYA524305 PHW524305 PRS524305 QBO524305 QLK524305 QVG524305 RFC524305 ROY524305 RYU524305 SIQ524305 SSM524305 TCI524305 TME524305 TWA524305 UFW524305 UPS524305 UZO524305 VJK524305 VTG524305 WDC524305 WMY524305 WWU524305 AM589841 KI589841 UE589841 AEA589841 ANW589841 AXS589841 BHO589841 BRK589841 CBG589841 CLC589841 CUY589841 DEU589841 DOQ589841 DYM589841 EII589841 ESE589841 FCA589841 FLW589841 FVS589841 GFO589841 GPK589841 GZG589841 HJC589841 HSY589841 ICU589841 IMQ589841 IWM589841 JGI589841 JQE589841 KAA589841 KJW589841 KTS589841 LDO589841 LNK589841 LXG589841 MHC589841 MQY589841 NAU589841 NKQ589841 NUM589841 OEI589841 OOE589841 OYA589841 PHW589841 PRS589841 QBO589841 QLK589841 QVG589841 RFC589841 ROY589841 RYU589841 SIQ589841 SSM589841 TCI589841 TME589841 TWA589841 UFW589841 UPS589841 UZO589841 VJK589841 VTG589841 WDC589841 WMY589841 WWU589841 AM655377 KI655377 UE655377 AEA655377 ANW655377 AXS655377 BHO655377 BRK655377 CBG655377 CLC655377 CUY655377 DEU655377 DOQ655377 DYM655377 EII655377 ESE655377 FCA655377 FLW655377 FVS655377 GFO655377 GPK655377 GZG655377 HJC655377 HSY655377 ICU655377 IMQ655377 IWM655377 JGI655377 JQE655377 KAA655377 KJW655377 KTS655377 LDO655377 LNK655377 LXG655377 MHC655377 MQY655377 NAU655377 NKQ655377 NUM655377 OEI655377 OOE655377 OYA655377 PHW655377 PRS655377 QBO655377 QLK655377 QVG655377 RFC655377 ROY655377 RYU655377 SIQ655377 SSM655377 TCI655377 TME655377 TWA655377 UFW655377 UPS655377 UZO655377 VJK655377 VTG655377 WDC655377 WMY655377 WWU655377 AM720913 KI720913 UE720913 AEA720913 ANW720913 AXS720913 BHO720913 BRK720913 CBG720913 CLC720913 CUY720913 DEU720913 DOQ720913 DYM720913 EII720913 ESE720913 FCA720913 FLW720913 FVS720913 GFO720913 GPK720913 GZG720913 HJC720913 HSY720913 ICU720913 IMQ720913 IWM720913 JGI720913 JQE720913 KAA720913 KJW720913 KTS720913 LDO720913 LNK720913 LXG720913 MHC720913 MQY720913 NAU720913 NKQ720913 NUM720913 OEI720913 OOE720913 OYA720913 PHW720913 PRS720913 QBO720913 QLK720913 QVG720913 RFC720913 ROY720913 RYU720913 SIQ720913 SSM720913 TCI720913 TME720913 TWA720913 UFW720913 UPS720913 UZO720913 VJK720913 VTG720913 WDC720913 WMY720913 WWU720913 AM786449 KI786449 UE786449 AEA786449 ANW786449 AXS786449 BHO786449 BRK786449 CBG786449 CLC786449 CUY786449 DEU786449 DOQ786449 DYM786449 EII786449 ESE786449 FCA786449 FLW786449 FVS786449 GFO786449 GPK786449 GZG786449 HJC786449 HSY786449 ICU786449 IMQ786449 IWM786449 JGI786449 JQE786449 KAA786449 KJW786449 KTS786449 LDO786449 LNK786449 LXG786449 MHC786449 MQY786449 NAU786449 NKQ786449 NUM786449 OEI786449 OOE786449 OYA786449 PHW786449 PRS786449 QBO786449 QLK786449 QVG786449 RFC786449 ROY786449 RYU786449 SIQ786449 SSM786449 TCI786449 TME786449 TWA786449 UFW786449 UPS786449 UZO786449 VJK786449 VTG786449 WDC786449 WMY786449 WWU786449 AM851985 KI851985 UE851985 AEA851985 ANW851985 AXS851985 BHO851985 BRK851985 CBG851985 CLC851985 CUY851985 DEU851985 DOQ851985 DYM851985 EII851985 ESE851985 FCA851985 FLW851985 FVS851985 GFO851985 GPK851985 GZG851985 HJC851985 HSY851985 ICU851985 IMQ851985 IWM851985 JGI851985 JQE851985 KAA851985 KJW851985 KTS851985 LDO851985 LNK851985 LXG851985 MHC851985 MQY851985 NAU851985 NKQ851985 NUM851985 OEI851985 OOE851985 OYA851985 PHW851985 PRS851985 QBO851985 QLK851985 QVG851985 RFC851985 ROY851985 RYU851985 SIQ851985 SSM851985 TCI851985 TME851985 TWA851985 UFW851985 UPS851985 UZO851985 VJK851985 VTG851985 WDC851985 WMY851985 WWU851985 AM917521 KI917521 UE917521 AEA917521 ANW917521 AXS917521 BHO917521 BRK917521 CBG917521 CLC917521 CUY917521 DEU917521 DOQ917521 DYM917521 EII917521 ESE917521 FCA917521 FLW917521 FVS917521 GFO917521 GPK917521 GZG917521 HJC917521 HSY917521 ICU917521 IMQ917521 IWM917521 JGI917521 JQE917521 KAA917521 KJW917521 KTS917521 LDO917521 LNK917521 LXG917521 MHC917521 MQY917521 NAU917521 NKQ917521 NUM917521 OEI917521 OOE917521 OYA917521 PHW917521 PRS917521 QBO917521 QLK917521 QVG917521 RFC917521 ROY917521 RYU917521 SIQ917521 SSM917521 TCI917521 TME917521 TWA917521 UFW917521 UPS917521 UZO917521 VJK917521 VTG917521 WDC917521 WMY917521 WWU917521 AM983057 KI983057 UE983057 AEA983057 ANW983057 AXS983057 BHO983057 BRK983057 CBG983057 CLC983057 CUY983057 DEU983057 DOQ983057 DYM983057 EII983057 ESE983057 FCA983057 FLW983057 FVS983057 GFO983057 GPK983057 GZG983057 HJC983057 HSY983057 ICU983057 IMQ983057 IWM983057 JGI983057 JQE983057 KAA983057 KJW983057 KTS983057 LDO983057 LNK983057 LXG983057 MHC983057 MQY983057 NAU983057 NKQ983057 NUM983057 OEI983057 OOE983057 OYA983057 PHW983057 PRS983057 QBO983057 QLK983057 QVG983057 RFC983057 ROY983057 RYU983057 SIQ983057 SSM983057 TCI983057 TME983057 TWA983057 UFW983057 UPS983057 UZO983057 VJK983057 VTG983057 WDC983057 WMY983057 WWU983057 AM14 KI14 UE14 AEA14 ANW14 AXS14 BHO14 BRK14 CBG14 CLC14 CUY14 DEU14 DOQ14 DYM14 EII14 ESE14 FCA14 FLW14 FVS14 GFO14 GPK14 GZG14 HJC14 HSY14 ICU14 IMQ14 IWM14 JGI14 JQE14 KAA14 KJW14 KTS14 LDO14 LNK14 LXG14 MHC14 MQY14 NAU14 NKQ14 NUM14 OEI14 OOE14 OYA14 PHW14 PRS14 QBO14 QLK14 QVG14 RFC14 ROY14 RYU14 SIQ14 SSM14 TCI14 TME14 TWA14 UFW14 UPS14 UZO14 VJK14 VTG14 WDC14 WMY14 WWU14 AM65550 KI65550 UE65550 AEA65550 ANW65550 AXS65550 BHO65550 BRK65550 CBG65550 CLC65550 CUY65550 DEU65550 DOQ65550 DYM65550 EII65550 ESE65550 FCA65550 FLW65550 FVS65550 GFO65550 GPK65550 GZG65550 HJC65550 HSY65550 ICU65550 IMQ65550 IWM65550 JGI65550 JQE65550 KAA65550 KJW65550 KTS65550 LDO65550 LNK65550 LXG65550 MHC65550 MQY65550 NAU65550 NKQ65550 NUM65550 OEI65550 OOE65550 OYA65550 PHW65550 PRS65550 QBO65550 QLK65550 QVG65550 RFC65550 ROY65550 RYU65550 SIQ65550 SSM65550 TCI65550 TME65550 TWA65550 UFW65550 UPS65550 UZO65550 VJK65550 VTG65550 WDC65550 WMY65550 WWU65550 AM131086 KI131086 UE131086 AEA131086 ANW131086 AXS131086 BHO131086 BRK131086 CBG131086 CLC131086 CUY131086 DEU131086 DOQ131086 DYM131086 EII131086 ESE131086 FCA131086 FLW131086 FVS131086 GFO131086 GPK131086 GZG131086 HJC131086 HSY131086 ICU131086 IMQ131086 IWM131086 JGI131086 JQE131086 KAA131086 KJW131086 KTS131086 LDO131086 LNK131086 LXG131086 MHC131086 MQY131086 NAU131086 NKQ131086 NUM131086 OEI131086 OOE131086 OYA131086 PHW131086 PRS131086 QBO131086 QLK131086 QVG131086 RFC131086 ROY131086 RYU131086 SIQ131086 SSM131086 TCI131086 TME131086 TWA131086 UFW131086 UPS131086 UZO131086 VJK131086 VTG131086 WDC131086 WMY131086 WWU131086 AM196622 KI196622 UE196622 AEA196622 ANW196622 AXS196622 BHO196622 BRK196622 CBG196622 CLC196622 CUY196622 DEU196622 DOQ196622 DYM196622 EII196622 ESE196622 FCA196622 FLW196622 FVS196622 GFO196622 GPK196622 GZG196622 HJC196622 HSY196622 ICU196622 IMQ196622 IWM196622 JGI196622 JQE196622 KAA196622 KJW196622 KTS196622 LDO196622 LNK196622 LXG196622 MHC196622 MQY196622 NAU196622 NKQ196622 NUM196622 OEI196622 OOE196622 OYA196622 PHW196622 PRS196622 QBO196622 QLK196622 QVG196622 RFC196622 ROY196622 RYU196622 SIQ196622 SSM196622 TCI196622 TME196622 TWA196622 UFW196622 UPS196622 UZO196622 VJK196622 VTG196622 WDC196622 WMY196622 WWU196622 AM262158 KI262158 UE262158 AEA262158 ANW262158 AXS262158 BHO262158 BRK262158 CBG262158 CLC262158 CUY262158 DEU262158 DOQ262158 DYM262158 EII262158 ESE262158 FCA262158 FLW262158 FVS262158 GFO262158 GPK262158 GZG262158 HJC262158 HSY262158 ICU262158 IMQ262158 IWM262158 JGI262158 JQE262158 KAA262158 KJW262158 KTS262158 LDO262158 LNK262158 LXG262158 MHC262158 MQY262158 NAU262158 NKQ262158 NUM262158 OEI262158 OOE262158 OYA262158 PHW262158 PRS262158 QBO262158 QLK262158 QVG262158 RFC262158 ROY262158 RYU262158 SIQ262158 SSM262158 TCI262158 TME262158 TWA262158 UFW262158 UPS262158 UZO262158 VJK262158 VTG262158 WDC262158 WMY262158 WWU262158 AM327694 KI327694 UE327694 AEA327694 ANW327694 AXS327694 BHO327694 BRK327694 CBG327694 CLC327694 CUY327694 DEU327694 DOQ327694 DYM327694 EII327694 ESE327694 FCA327694 FLW327694 FVS327694 GFO327694 GPK327694 GZG327694 HJC327694 HSY327694 ICU327694 IMQ327694 IWM327694 JGI327694 JQE327694 KAA327694 KJW327694 KTS327694 LDO327694 LNK327694 LXG327694 MHC327694 MQY327694 NAU327694 NKQ327694 NUM327694 OEI327694 OOE327694 OYA327694 PHW327694 PRS327694 QBO327694 QLK327694 QVG327694 RFC327694 ROY327694 RYU327694 SIQ327694 SSM327694 TCI327694 TME327694 TWA327694 UFW327694 UPS327694 UZO327694 VJK327694 VTG327694 WDC327694 WMY327694 WWU327694 AM393230 KI393230 UE393230 AEA393230 ANW393230 AXS393230 BHO393230 BRK393230 CBG393230 CLC393230 CUY393230 DEU393230 DOQ393230 DYM393230 EII393230 ESE393230 FCA393230 FLW393230 FVS393230 GFO393230 GPK393230 GZG393230 HJC393230 HSY393230 ICU393230 IMQ393230 IWM393230 JGI393230 JQE393230 KAA393230 KJW393230 KTS393230 LDO393230 LNK393230 LXG393230 MHC393230 MQY393230 NAU393230 NKQ393230 NUM393230 OEI393230 OOE393230 OYA393230 PHW393230 PRS393230 QBO393230 QLK393230 QVG393230 RFC393230 ROY393230 RYU393230 SIQ393230 SSM393230 TCI393230 TME393230 TWA393230 UFW393230 UPS393230 UZO393230 VJK393230 VTG393230 WDC393230 WMY393230 WWU393230 AM458766 KI458766 UE458766 AEA458766 ANW458766 AXS458766 BHO458766 BRK458766 CBG458766 CLC458766 CUY458766 DEU458766 DOQ458766 DYM458766 EII458766 ESE458766 FCA458766 FLW458766 FVS458766 GFO458766 GPK458766 GZG458766 HJC458766 HSY458766 ICU458766 IMQ458766 IWM458766 JGI458766 JQE458766 KAA458766 KJW458766 KTS458766 LDO458766 LNK458766 LXG458766 MHC458766 MQY458766 NAU458766 NKQ458766 NUM458766 OEI458766 OOE458766 OYA458766 PHW458766 PRS458766 QBO458766 QLK458766 QVG458766 RFC458766 ROY458766 RYU458766 SIQ458766 SSM458766 TCI458766 TME458766 TWA458766 UFW458766 UPS458766 UZO458766 VJK458766 VTG458766 WDC458766 WMY458766 WWU458766 AM524302 KI524302 UE524302 AEA524302 ANW524302 AXS524302 BHO524302 BRK524302 CBG524302 CLC524302 CUY524302 DEU524302 DOQ524302 DYM524302 EII524302 ESE524302 FCA524302 FLW524302 FVS524302 GFO524302 GPK524302 GZG524302 HJC524302 HSY524302 ICU524302 IMQ524302 IWM524302 JGI524302 JQE524302 KAA524302 KJW524302 KTS524302 LDO524302 LNK524302 LXG524302 MHC524302 MQY524302 NAU524302 NKQ524302 NUM524302 OEI524302 OOE524302 OYA524302 PHW524302 PRS524302 QBO524302 QLK524302 QVG524302 RFC524302 ROY524302 RYU524302 SIQ524302 SSM524302 TCI524302 TME524302 TWA524302 UFW524302 UPS524302 UZO524302 VJK524302 VTG524302 WDC524302 WMY524302 WWU524302 AM589838 KI589838 UE589838 AEA589838 ANW589838 AXS589838 BHO589838 BRK589838 CBG589838 CLC589838 CUY589838 DEU589838 DOQ589838 DYM589838 EII589838 ESE589838 FCA589838 FLW589838 FVS589838 GFO589838 GPK589838 GZG589838 HJC589838 HSY589838 ICU589838 IMQ589838 IWM589838 JGI589838 JQE589838 KAA589838 KJW589838 KTS589838 LDO589838 LNK589838 LXG589838 MHC589838 MQY589838 NAU589838 NKQ589838 NUM589838 OEI589838 OOE589838 OYA589838 PHW589838 PRS589838 QBO589838 QLK589838 QVG589838 RFC589838 ROY589838 RYU589838 SIQ589838 SSM589838 TCI589838 TME589838 TWA589838 UFW589838 UPS589838 UZO589838 VJK589838 VTG589838 WDC589838 WMY589838 WWU589838 AM655374 KI655374 UE655374 AEA655374 ANW655374 AXS655374 BHO655374 BRK655374 CBG655374 CLC655374 CUY655374 DEU655374 DOQ655374 DYM655374 EII655374 ESE655374 FCA655374 FLW655374 FVS655374 GFO655374 GPK655374 GZG655374 HJC655374 HSY655374 ICU655374 IMQ655374 IWM655374 JGI655374 JQE655374 KAA655374 KJW655374 KTS655374 LDO655374 LNK655374 LXG655374 MHC655374 MQY655374 NAU655374 NKQ655374 NUM655374 OEI655374 OOE655374 OYA655374 PHW655374 PRS655374 QBO655374 QLK655374 QVG655374 RFC655374 ROY655374 RYU655374 SIQ655374 SSM655374 TCI655374 TME655374 TWA655374 UFW655374 UPS655374 UZO655374 VJK655374 VTG655374 WDC655374 WMY655374 WWU655374 AM720910 KI720910 UE720910 AEA720910 ANW720910 AXS720910 BHO720910 BRK720910 CBG720910 CLC720910 CUY720910 DEU720910 DOQ720910 DYM720910 EII720910 ESE720910 FCA720910 FLW720910 FVS720910 GFO720910 GPK720910 GZG720910 HJC720910 HSY720910 ICU720910 IMQ720910 IWM720910 JGI720910 JQE720910 KAA720910 KJW720910 KTS720910 LDO720910 LNK720910 LXG720910 MHC720910 MQY720910 NAU720910 NKQ720910 NUM720910 OEI720910 OOE720910 OYA720910 PHW720910 PRS720910 QBO720910 QLK720910 QVG720910 RFC720910 ROY720910 RYU720910 SIQ720910 SSM720910 TCI720910 TME720910 TWA720910 UFW720910 UPS720910 UZO720910 VJK720910 VTG720910 WDC720910 WMY720910 WWU720910 AM786446 KI786446 UE786446 AEA786446 ANW786446 AXS786446 BHO786446 BRK786446 CBG786446 CLC786446 CUY786446 DEU786446 DOQ786446 DYM786446 EII786446 ESE786446 FCA786446 FLW786446 FVS786446 GFO786446 GPK786446 GZG786446 HJC786446 HSY786446 ICU786446 IMQ786446 IWM786446 JGI786446 JQE786446 KAA786446 KJW786446 KTS786446 LDO786446 LNK786446 LXG786446 MHC786446 MQY786446 NAU786446 NKQ786446 NUM786446 OEI786446 OOE786446 OYA786446 PHW786446 PRS786446 QBO786446 QLK786446 QVG786446 RFC786446 ROY786446 RYU786446 SIQ786446 SSM786446 TCI786446 TME786446 TWA786446 UFW786446 UPS786446 UZO786446 VJK786446 VTG786446 WDC786446 WMY786446 WWU786446 AM851982 KI851982 UE851982 AEA851982 ANW851982 AXS851982 BHO851982 BRK851982 CBG851982 CLC851982 CUY851982 DEU851982 DOQ851982 DYM851982 EII851982 ESE851982 FCA851982 FLW851982 FVS851982 GFO851982 GPK851982 GZG851982 HJC851982 HSY851982 ICU851982 IMQ851982 IWM851982 JGI851982 JQE851982 KAA851982 KJW851982 KTS851982 LDO851982 LNK851982 LXG851982 MHC851982 MQY851982 NAU851982 NKQ851982 NUM851982 OEI851982 OOE851982 OYA851982 PHW851982 PRS851982 QBO851982 QLK851982 QVG851982 RFC851982 ROY851982 RYU851982 SIQ851982 SSM851982 TCI851982 TME851982 TWA851982 UFW851982 UPS851982 UZO851982 VJK851982 VTG851982 WDC851982 WMY851982 WWU851982 AM917518 KI917518 UE917518 AEA917518 ANW917518 AXS917518 BHO917518 BRK917518 CBG917518 CLC917518 CUY917518 DEU917518 DOQ917518 DYM917518 EII917518 ESE917518 FCA917518 FLW917518 FVS917518 GFO917518 GPK917518 GZG917518 HJC917518 HSY917518 ICU917518 IMQ917518 IWM917518 JGI917518 JQE917518 KAA917518 KJW917518 KTS917518 LDO917518 LNK917518 LXG917518 MHC917518 MQY917518 NAU917518 NKQ917518 NUM917518 OEI917518 OOE917518 OYA917518 PHW917518 PRS917518 QBO917518 QLK917518 QVG917518 RFC917518 ROY917518 RYU917518 SIQ917518 SSM917518 TCI917518 TME917518 TWA917518 UFW917518 UPS917518 UZO917518 VJK917518 VTG917518 WDC917518 WMY917518 WWU917518 AM983054 KI983054 UE983054 AEA983054 ANW983054 AXS983054 BHO983054 BRK983054 CBG983054 CLC983054 CUY983054 DEU983054 DOQ983054 DYM983054 EII983054 ESE983054 FCA983054 FLW983054 FVS983054 GFO983054 GPK983054 GZG983054 HJC983054 HSY983054 ICU983054 IMQ983054 IWM983054 JGI983054 JQE983054 KAA983054 KJW983054 KTS983054 LDO983054 LNK983054 LXG983054 MHC983054 MQY983054 NAU983054 NKQ983054 NUM983054 OEI983054 OOE983054 OYA983054 PHW983054 PRS983054 QBO983054 QLK983054 QVG983054 RFC983054 ROY983054 RYU983054 SIQ983054 SSM983054 TCI983054 TME983054 TWA983054 UFW983054 UPS983054 UZO983054 VJK983054 VTG983054 WDC983054 WMY983054 WWU983054 T56 JP56 TL56 ADH56 AND56 AWZ56 BGV56 BQR56 CAN56 CKJ56 CUF56 DEB56 DNX56 DXT56 EHP56 ERL56 FBH56 FLD56 FUZ56 GEV56 GOR56 GYN56 HIJ56 HSF56 ICB56 ILX56 IVT56 JFP56 JPL56 JZH56 KJD56 KSZ56 LCV56 LMR56 LWN56 MGJ56 MQF56 NAB56 NJX56 NTT56 ODP56 ONL56 OXH56 PHD56 PQZ56 QAV56 QKR56 QUN56 REJ56 ROF56 RYB56 SHX56 SRT56 TBP56 TLL56 TVH56 UFD56 UOZ56 UYV56 VIR56 VSN56 WCJ56 WMF56 WWB56 T65592 JP65592 TL65592 ADH65592 AND65592 AWZ65592 BGV65592 BQR65592 CAN65592 CKJ65592 CUF65592 DEB65592 DNX65592 DXT65592 EHP65592 ERL65592 FBH65592 FLD65592 FUZ65592 GEV65592 GOR65592 GYN65592 HIJ65592 HSF65592 ICB65592 ILX65592 IVT65592 JFP65592 JPL65592 JZH65592 KJD65592 KSZ65592 LCV65592 LMR65592 LWN65592 MGJ65592 MQF65592 NAB65592 NJX65592 NTT65592 ODP65592 ONL65592 OXH65592 PHD65592 PQZ65592 QAV65592 QKR65592 QUN65592 REJ65592 ROF65592 RYB65592 SHX65592 SRT65592 TBP65592 TLL65592 TVH65592 UFD65592 UOZ65592 UYV65592 VIR65592 VSN65592 WCJ65592 WMF65592 WWB65592 T131128 JP131128 TL131128 ADH131128 AND131128 AWZ131128 BGV131128 BQR131128 CAN131128 CKJ131128 CUF131128 DEB131128 DNX131128 DXT131128 EHP131128 ERL131128 FBH131128 FLD131128 FUZ131128 GEV131128 GOR131128 GYN131128 HIJ131128 HSF131128 ICB131128 ILX131128 IVT131128 JFP131128 JPL131128 JZH131128 KJD131128 KSZ131128 LCV131128 LMR131128 LWN131128 MGJ131128 MQF131128 NAB131128 NJX131128 NTT131128 ODP131128 ONL131128 OXH131128 PHD131128 PQZ131128 QAV131128 QKR131128 QUN131128 REJ131128 ROF131128 RYB131128 SHX131128 SRT131128 TBP131128 TLL131128 TVH131128 UFD131128 UOZ131128 UYV131128 VIR131128 VSN131128 WCJ131128 WMF131128 WWB131128 T196664 JP196664 TL196664 ADH196664 AND196664 AWZ196664 BGV196664 BQR196664 CAN196664 CKJ196664 CUF196664 DEB196664 DNX196664 DXT196664 EHP196664 ERL196664 FBH196664 FLD196664 FUZ196664 GEV196664 GOR196664 GYN196664 HIJ196664 HSF196664 ICB196664 ILX196664 IVT196664 JFP196664 JPL196664 JZH196664 KJD196664 KSZ196664 LCV196664 LMR196664 LWN196664 MGJ196664 MQF196664 NAB196664 NJX196664 NTT196664 ODP196664 ONL196664 OXH196664 PHD196664 PQZ196664 QAV196664 QKR196664 QUN196664 REJ196664 ROF196664 RYB196664 SHX196664 SRT196664 TBP196664 TLL196664 TVH196664 UFD196664 UOZ196664 UYV196664 VIR196664 VSN196664 WCJ196664 WMF196664 WWB196664 T262200 JP262200 TL262200 ADH262200 AND262200 AWZ262200 BGV262200 BQR262200 CAN262200 CKJ262200 CUF262200 DEB262200 DNX262200 DXT262200 EHP262200 ERL262200 FBH262200 FLD262200 FUZ262200 GEV262200 GOR262200 GYN262200 HIJ262200 HSF262200 ICB262200 ILX262200 IVT262200 JFP262200 JPL262200 JZH262200 KJD262200 KSZ262200 LCV262200 LMR262200 LWN262200 MGJ262200 MQF262200 NAB262200 NJX262200 NTT262200 ODP262200 ONL262200 OXH262200 PHD262200 PQZ262200 QAV262200 QKR262200 QUN262200 REJ262200 ROF262200 RYB262200 SHX262200 SRT262200 TBP262200 TLL262200 TVH262200 UFD262200 UOZ262200 UYV262200 VIR262200 VSN262200 WCJ262200 WMF262200 WWB262200 T327736 JP327736 TL327736 ADH327736 AND327736 AWZ327736 BGV327736 BQR327736 CAN327736 CKJ327736 CUF327736 DEB327736 DNX327736 DXT327736 EHP327736 ERL327736 FBH327736 FLD327736 FUZ327736 GEV327736 GOR327736 GYN327736 HIJ327736 HSF327736 ICB327736 ILX327736 IVT327736 JFP327736 JPL327736 JZH327736 KJD327736 KSZ327736 LCV327736 LMR327736 LWN327736 MGJ327736 MQF327736 NAB327736 NJX327736 NTT327736 ODP327736 ONL327736 OXH327736 PHD327736 PQZ327736 QAV327736 QKR327736 QUN327736 REJ327736 ROF327736 RYB327736 SHX327736 SRT327736 TBP327736 TLL327736 TVH327736 UFD327736 UOZ327736 UYV327736 VIR327736 VSN327736 WCJ327736 WMF327736 WWB327736 T393272 JP393272 TL393272 ADH393272 AND393272 AWZ393272 BGV393272 BQR393272 CAN393272 CKJ393272 CUF393272 DEB393272 DNX393272 DXT393272 EHP393272 ERL393272 FBH393272 FLD393272 FUZ393272 GEV393272 GOR393272 GYN393272 HIJ393272 HSF393272 ICB393272 ILX393272 IVT393272 JFP393272 JPL393272 JZH393272 KJD393272 KSZ393272 LCV393272 LMR393272 LWN393272 MGJ393272 MQF393272 NAB393272 NJX393272 NTT393272 ODP393272 ONL393272 OXH393272 PHD393272 PQZ393272 QAV393272 QKR393272 QUN393272 REJ393272 ROF393272 RYB393272 SHX393272 SRT393272 TBP393272 TLL393272 TVH393272 UFD393272 UOZ393272 UYV393272 VIR393272 VSN393272 WCJ393272 WMF393272 WWB393272 T458808 JP458808 TL458808 ADH458808 AND458808 AWZ458808 BGV458808 BQR458808 CAN458808 CKJ458808 CUF458808 DEB458808 DNX458808 DXT458808 EHP458808 ERL458808 FBH458808 FLD458808 FUZ458808 GEV458808 GOR458808 GYN458808 HIJ458808 HSF458808 ICB458808 ILX458808 IVT458808 JFP458808 JPL458808 JZH458808 KJD458808 KSZ458808 LCV458808 LMR458808 LWN458808 MGJ458808 MQF458808 NAB458808 NJX458808 NTT458808 ODP458808 ONL458808 OXH458808 PHD458808 PQZ458808 QAV458808 QKR458808 QUN458808 REJ458808 ROF458808 RYB458808 SHX458808 SRT458808 TBP458808 TLL458808 TVH458808 UFD458808 UOZ458808 UYV458808 VIR458808 VSN458808 WCJ458808 WMF458808 WWB458808 T524344 JP524344 TL524344 ADH524344 AND524344 AWZ524344 BGV524344 BQR524344 CAN524344 CKJ524344 CUF524344 DEB524344 DNX524344 DXT524344 EHP524344 ERL524344 FBH524344 FLD524344 FUZ524344 GEV524344 GOR524344 GYN524344 HIJ524344 HSF524344 ICB524344 ILX524344 IVT524344 JFP524344 JPL524344 JZH524344 KJD524344 KSZ524344 LCV524344 LMR524344 LWN524344 MGJ524344 MQF524344 NAB524344 NJX524344 NTT524344 ODP524344 ONL524344 OXH524344 PHD524344 PQZ524344 QAV524344 QKR524344 QUN524344 REJ524344 ROF524344 RYB524344 SHX524344 SRT524344 TBP524344 TLL524344 TVH524344 UFD524344 UOZ524344 UYV524344 VIR524344 VSN524344 WCJ524344 WMF524344 WWB524344 T589880 JP589880 TL589880 ADH589880 AND589880 AWZ589880 BGV589880 BQR589880 CAN589880 CKJ589880 CUF589880 DEB589880 DNX589880 DXT589880 EHP589880 ERL589880 FBH589880 FLD589880 FUZ589880 GEV589880 GOR589880 GYN589880 HIJ589880 HSF589880 ICB589880 ILX589880 IVT589880 JFP589880 JPL589880 JZH589880 KJD589880 KSZ589880 LCV589880 LMR589880 LWN589880 MGJ589880 MQF589880 NAB589880 NJX589880 NTT589880 ODP589880 ONL589880 OXH589880 PHD589880 PQZ589880 QAV589880 QKR589880 QUN589880 REJ589880 ROF589880 RYB589880 SHX589880 SRT589880 TBP589880 TLL589880 TVH589880 UFD589880 UOZ589880 UYV589880 VIR589880 VSN589880 WCJ589880 WMF589880 WWB589880 T655416 JP655416 TL655416 ADH655416 AND655416 AWZ655416 BGV655416 BQR655416 CAN655416 CKJ655416 CUF655416 DEB655416 DNX655416 DXT655416 EHP655416 ERL655416 FBH655416 FLD655416 FUZ655416 GEV655416 GOR655416 GYN655416 HIJ655416 HSF655416 ICB655416 ILX655416 IVT655416 JFP655416 JPL655416 JZH655416 KJD655416 KSZ655416 LCV655416 LMR655416 LWN655416 MGJ655416 MQF655416 NAB655416 NJX655416 NTT655416 ODP655416 ONL655416 OXH655416 PHD655416 PQZ655416 QAV655416 QKR655416 QUN655416 REJ655416 ROF655416 RYB655416 SHX655416 SRT655416 TBP655416 TLL655416 TVH655416 UFD655416 UOZ655416 UYV655416 VIR655416 VSN655416 WCJ655416 WMF655416 WWB655416 T720952 JP720952 TL720952 ADH720952 AND720952 AWZ720952 BGV720952 BQR720952 CAN720952 CKJ720952 CUF720952 DEB720952 DNX720952 DXT720952 EHP720952 ERL720952 FBH720952 FLD720952 FUZ720952 GEV720952 GOR720952 GYN720952 HIJ720952 HSF720952 ICB720952 ILX720952 IVT720952 JFP720952 JPL720952 JZH720952 KJD720952 KSZ720952 LCV720952 LMR720952 LWN720952 MGJ720952 MQF720952 NAB720952 NJX720952 NTT720952 ODP720952 ONL720952 OXH720952 PHD720952 PQZ720952 QAV720952 QKR720952 QUN720952 REJ720952 ROF720952 RYB720952 SHX720952 SRT720952 TBP720952 TLL720952 TVH720952 UFD720952 UOZ720952 UYV720952 VIR720952 VSN720952 WCJ720952 WMF720952 WWB720952 T786488 JP786488 TL786488 ADH786488 AND786488 AWZ786488 BGV786488 BQR786488 CAN786488 CKJ786488 CUF786488 DEB786488 DNX786488 DXT786488 EHP786488 ERL786488 FBH786488 FLD786488 FUZ786488 GEV786488 GOR786488 GYN786488 HIJ786488 HSF786488 ICB786488 ILX786488 IVT786488 JFP786488 JPL786488 JZH786488 KJD786488 KSZ786488 LCV786488 LMR786488 LWN786488 MGJ786488 MQF786488 NAB786488 NJX786488 NTT786488 ODP786488 ONL786488 OXH786488 PHD786488 PQZ786488 QAV786488 QKR786488 QUN786488 REJ786488 ROF786488 RYB786488 SHX786488 SRT786488 TBP786488 TLL786488 TVH786488 UFD786488 UOZ786488 UYV786488 VIR786488 VSN786488 WCJ786488 WMF786488 WWB786488 T852024 JP852024 TL852024 ADH852024 AND852024 AWZ852024 BGV852024 BQR852024 CAN852024 CKJ852024 CUF852024 DEB852024 DNX852024 DXT852024 EHP852024 ERL852024 FBH852024 FLD852024 FUZ852024 GEV852024 GOR852024 GYN852024 HIJ852024 HSF852024 ICB852024 ILX852024 IVT852024 JFP852024 JPL852024 JZH852024 KJD852024 KSZ852024 LCV852024 LMR852024 LWN852024 MGJ852024 MQF852024 NAB852024 NJX852024 NTT852024 ODP852024 ONL852024 OXH852024 PHD852024 PQZ852024 QAV852024 QKR852024 QUN852024 REJ852024 ROF852024 RYB852024 SHX852024 SRT852024 TBP852024 TLL852024 TVH852024 UFD852024 UOZ852024 UYV852024 VIR852024 VSN852024 WCJ852024 WMF852024 WWB852024 T917560 JP917560 TL917560 ADH917560 AND917560 AWZ917560 BGV917560 BQR917560 CAN917560 CKJ917560 CUF917560 DEB917560 DNX917560 DXT917560 EHP917560 ERL917560 FBH917560 FLD917560 FUZ917560 GEV917560 GOR917560 GYN917560 HIJ917560 HSF917560 ICB917560 ILX917560 IVT917560 JFP917560 JPL917560 JZH917560 KJD917560 KSZ917560 LCV917560 LMR917560 LWN917560 MGJ917560 MQF917560 NAB917560 NJX917560 NTT917560 ODP917560 ONL917560 OXH917560 PHD917560 PQZ917560 QAV917560 QKR917560 QUN917560 REJ917560 ROF917560 RYB917560 SHX917560 SRT917560 TBP917560 TLL917560 TVH917560 UFD917560 UOZ917560 UYV917560 VIR917560 VSN917560 WCJ917560 WMF917560 WWB917560 T983096 JP983096 TL983096 ADH983096 AND983096 AWZ983096 BGV983096 BQR983096 CAN983096 CKJ983096 CUF983096 DEB983096 DNX983096 DXT983096 EHP983096 ERL983096 FBH983096 FLD983096 FUZ983096 GEV983096 GOR983096 GYN983096 HIJ983096 HSF983096 ICB983096 ILX983096 IVT983096 JFP983096 JPL983096 JZH983096 KJD983096 KSZ983096 LCV983096 LMR983096 LWN983096 MGJ983096 MQF983096 NAB983096 NJX983096 NTT983096 ODP983096 ONL983096 OXH983096 PHD983096 PQZ983096 QAV983096 QKR983096 QUN983096 REJ983096 ROF983096 RYB983096 SHX983096 SRT983096 TBP983096 TLL983096 TVH983096 UFD983096 UOZ983096 UYV983096 VIR983096 VSN983096 WCJ983096 WMF983096 WWB983096 T41 JP41 TL41 ADH41 AND41 AWZ41 BGV41 BQR41 CAN41 CKJ41 CUF41 DEB41 DNX41 DXT41 EHP41 ERL41 FBH41 FLD41 FUZ41 GEV41 GOR41 GYN41 HIJ41 HSF41 ICB41 ILX41 IVT41 JFP41 JPL41 JZH41 KJD41 KSZ41 LCV41 LMR41 LWN41 MGJ41 MQF41 NAB41 NJX41 NTT41 ODP41 ONL41 OXH41 PHD41 PQZ41 QAV41 QKR41 QUN41 REJ41 ROF41 RYB41 SHX41 SRT41 TBP41 TLL41 TVH41 UFD41 UOZ41 UYV41 VIR41 VSN41 WCJ41 WMF41 WWB41 T65577 JP65577 TL65577 ADH65577 AND65577 AWZ65577 BGV65577 BQR65577 CAN65577 CKJ65577 CUF65577 DEB65577 DNX65577 DXT65577 EHP65577 ERL65577 FBH65577 FLD65577 FUZ65577 GEV65577 GOR65577 GYN65577 HIJ65577 HSF65577 ICB65577 ILX65577 IVT65577 JFP65577 JPL65577 JZH65577 KJD65577 KSZ65577 LCV65577 LMR65577 LWN65577 MGJ65577 MQF65577 NAB65577 NJX65577 NTT65577 ODP65577 ONL65577 OXH65577 PHD65577 PQZ65577 QAV65577 QKR65577 QUN65577 REJ65577 ROF65577 RYB65577 SHX65577 SRT65577 TBP65577 TLL65577 TVH65577 UFD65577 UOZ65577 UYV65577 VIR65577 VSN65577 WCJ65577 WMF65577 WWB65577 T131113 JP131113 TL131113 ADH131113 AND131113 AWZ131113 BGV131113 BQR131113 CAN131113 CKJ131113 CUF131113 DEB131113 DNX131113 DXT131113 EHP131113 ERL131113 FBH131113 FLD131113 FUZ131113 GEV131113 GOR131113 GYN131113 HIJ131113 HSF131113 ICB131113 ILX131113 IVT131113 JFP131113 JPL131113 JZH131113 KJD131113 KSZ131113 LCV131113 LMR131113 LWN131113 MGJ131113 MQF131113 NAB131113 NJX131113 NTT131113 ODP131113 ONL131113 OXH131113 PHD131113 PQZ131113 QAV131113 QKR131113 QUN131113 REJ131113 ROF131113 RYB131113 SHX131113 SRT131113 TBP131113 TLL131113 TVH131113 UFD131113 UOZ131113 UYV131113 VIR131113 VSN131113 WCJ131113 WMF131113 WWB131113 T196649 JP196649 TL196649 ADH196649 AND196649 AWZ196649 BGV196649 BQR196649 CAN196649 CKJ196649 CUF196649 DEB196649 DNX196649 DXT196649 EHP196649 ERL196649 FBH196649 FLD196649 FUZ196649 GEV196649 GOR196649 GYN196649 HIJ196649 HSF196649 ICB196649 ILX196649 IVT196649 JFP196649 JPL196649 JZH196649 KJD196649 KSZ196649 LCV196649 LMR196649 LWN196649 MGJ196649 MQF196649 NAB196649 NJX196649 NTT196649 ODP196649 ONL196649 OXH196649 PHD196649 PQZ196649 QAV196649 QKR196649 QUN196649 REJ196649 ROF196649 RYB196649 SHX196649 SRT196649 TBP196649 TLL196649 TVH196649 UFD196649 UOZ196649 UYV196649 VIR196649 VSN196649 WCJ196649 WMF196649 WWB196649 T262185 JP262185 TL262185 ADH262185 AND262185 AWZ262185 BGV262185 BQR262185 CAN262185 CKJ262185 CUF262185 DEB262185 DNX262185 DXT262185 EHP262185 ERL262185 FBH262185 FLD262185 FUZ262185 GEV262185 GOR262185 GYN262185 HIJ262185 HSF262185 ICB262185 ILX262185 IVT262185 JFP262185 JPL262185 JZH262185 KJD262185 KSZ262185 LCV262185 LMR262185 LWN262185 MGJ262185 MQF262185 NAB262185 NJX262185 NTT262185 ODP262185 ONL262185 OXH262185 PHD262185 PQZ262185 QAV262185 QKR262185 QUN262185 REJ262185 ROF262185 RYB262185 SHX262185 SRT262185 TBP262185 TLL262185 TVH262185 UFD262185 UOZ262185 UYV262185 VIR262185 VSN262185 WCJ262185 WMF262185 WWB262185 T327721 JP327721 TL327721 ADH327721 AND327721 AWZ327721 BGV327721 BQR327721 CAN327721 CKJ327721 CUF327721 DEB327721 DNX327721 DXT327721 EHP327721 ERL327721 FBH327721 FLD327721 FUZ327721 GEV327721 GOR327721 GYN327721 HIJ327721 HSF327721 ICB327721 ILX327721 IVT327721 JFP327721 JPL327721 JZH327721 KJD327721 KSZ327721 LCV327721 LMR327721 LWN327721 MGJ327721 MQF327721 NAB327721 NJX327721 NTT327721 ODP327721 ONL327721 OXH327721 PHD327721 PQZ327721 QAV327721 QKR327721 QUN327721 REJ327721 ROF327721 RYB327721 SHX327721 SRT327721 TBP327721 TLL327721 TVH327721 UFD327721 UOZ327721 UYV327721 VIR327721 VSN327721 WCJ327721 WMF327721 WWB327721 T393257 JP393257 TL393257 ADH393257 AND393257 AWZ393257 BGV393257 BQR393257 CAN393257 CKJ393257 CUF393257 DEB393257 DNX393257 DXT393257 EHP393257 ERL393257 FBH393257 FLD393257 FUZ393257 GEV393257 GOR393257 GYN393257 HIJ393257 HSF393257 ICB393257 ILX393257 IVT393257 JFP393257 JPL393257 JZH393257 KJD393257 KSZ393257 LCV393257 LMR393257 LWN393257 MGJ393257 MQF393257 NAB393257 NJX393257 NTT393257 ODP393257 ONL393257 OXH393257 PHD393257 PQZ393257 QAV393257 QKR393257 QUN393257 REJ393257 ROF393257 RYB393257 SHX393257 SRT393257 TBP393257 TLL393257 TVH393257 UFD393257 UOZ393257 UYV393257 VIR393257 VSN393257 WCJ393257 WMF393257 WWB393257 T458793 JP458793 TL458793 ADH458793 AND458793 AWZ458793 BGV458793 BQR458793 CAN458793 CKJ458793 CUF458793 DEB458793 DNX458793 DXT458793 EHP458793 ERL458793 FBH458793 FLD458793 FUZ458793 GEV458793 GOR458793 GYN458793 HIJ458793 HSF458793 ICB458793 ILX458793 IVT458793 JFP458793 JPL458793 JZH458793 KJD458793 KSZ458793 LCV458793 LMR458793 LWN458793 MGJ458793 MQF458793 NAB458793 NJX458793 NTT458793 ODP458793 ONL458793 OXH458793 PHD458793 PQZ458793 QAV458793 QKR458793 QUN458793 REJ458793 ROF458793 RYB458793 SHX458793 SRT458793 TBP458793 TLL458793 TVH458793 UFD458793 UOZ458793 UYV458793 VIR458793 VSN458793 WCJ458793 WMF458793 WWB458793 T524329 JP524329 TL524329 ADH524329 AND524329 AWZ524329 BGV524329 BQR524329 CAN524329 CKJ524329 CUF524329 DEB524329 DNX524329 DXT524329 EHP524329 ERL524329 FBH524329 FLD524329 FUZ524329 GEV524329 GOR524329 GYN524329 HIJ524329 HSF524329 ICB524329 ILX524329 IVT524329 JFP524329 JPL524329 JZH524329 KJD524329 KSZ524329 LCV524329 LMR524329 LWN524329 MGJ524329 MQF524329 NAB524329 NJX524329 NTT524329 ODP524329 ONL524329 OXH524329 PHD524329 PQZ524329 QAV524329 QKR524329 QUN524329 REJ524329 ROF524329 RYB524329 SHX524329 SRT524329 TBP524329 TLL524329 TVH524329 UFD524329 UOZ524329 UYV524329 VIR524329 VSN524329 WCJ524329 WMF524329 WWB524329 T589865 JP589865 TL589865 ADH589865 AND589865 AWZ589865 BGV589865 BQR589865 CAN589865 CKJ589865 CUF589865 DEB589865 DNX589865 DXT589865 EHP589865 ERL589865 FBH589865 FLD589865 FUZ589865 GEV589865 GOR589865 GYN589865 HIJ589865 HSF589865 ICB589865 ILX589865 IVT589865 JFP589865 JPL589865 JZH589865 KJD589865 KSZ589865 LCV589865 LMR589865 LWN589865 MGJ589865 MQF589865 NAB589865 NJX589865 NTT589865 ODP589865 ONL589865 OXH589865 PHD589865 PQZ589865 QAV589865 QKR589865 QUN589865 REJ589865 ROF589865 RYB589865 SHX589865 SRT589865 TBP589865 TLL589865 TVH589865 UFD589865 UOZ589865 UYV589865 VIR589865 VSN589865 WCJ589865 WMF589865 WWB589865 T655401 JP655401 TL655401 ADH655401 AND655401 AWZ655401 BGV655401 BQR655401 CAN655401 CKJ655401 CUF655401 DEB655401 DNX655401 DXT655401 EHP655401 ERL655401 FBH655401 FLD655401 FUZ655401 GEV655401 GOR655401 GYN655401 HIJ655401 HSF655401 ICB655401 ILX655401 IVT655401 JFP655401 JPL655401 JZH655401 KJD655401 KSZ655401 LCV655401 LMR655401 LWN655401 MGJ655401 MQF655401 NAB655401 NJX655401 NTT655401 ODP655401 ONL655401 OXH655401 PHD655401 PQZ655401 QAV655401 QKR655401 QUN655401 REJ655401 ROF655401 RYB655401 SHX655401 SRT655401 TBP655401 TLL655401 TVH655401 UFD655401 UOZ655401 UYV655401 VIR655401 VSN655401 WCJ655401 WMF655401 WWB655401 T720937 JP720937 TL720937 ADH720937 AND720937 AWZ720937 BGV720937 BQR720937 CAN720937 CKJ720937 CUF720937 DEB720937 DNX720937 DXT720937 EHP720937 ERL720937 FBH720937 FLD720937 FUZ720937 GEV720937 GOR720937 GYN720937 HIJ720937 HSF720937 ICB720937 ILX720937 IVT720937 JFP720937 JPL720937 JZH720937 KJD720937 KSZ720937 LCV720937 LMR720937 LWN720937 MGJ720937 MQF720937 NAB720937 NJX720937 NTT720937 ODP720937 ONL720937 OXH720937 PHD720937 PQZ720937 QAV720937 QKR720937 QUN720937 REJ720937 ROF720937 RYB720937 SHX720937 SRT720937 TBP720937 TLL720937 TVH720937 UFD720937 UOZ720937 UYV720937 VIR720937 VSN720937 WCJ720937 WMF720937 WWB720937 T786473 JP786473 TL786473 ADH786473 AND786473 AWZ786473 BGV786473 BQR786473 CAN786473 CKJ786473 CUF786473 DEB786473 DNX786473 DXT786473 EHP786473 ERL786473 FBH786473 FLD786473 FUZ786473 GEV786473 GOR786473 GYN786473 HIJ786473 HSF786473 ICB786473 ILX786473 IVT786473 JFP786473 JPL786473 JZH786473 KJD786473 KSZ786473 LCV786473 LMR786473 LWN786473 MGJ786473 MQF786473 NAB786473 NJX786473 NTT786473 ODP786473 ONL786473 OXH786473 PHD786473 PQZ786473 QAV786473 QKR786473 QUN786473 REJ786473 ROF786473 RYB786473 SHX786473 SRT786473 TBP786473 TLL786473 TVH786473 UFD786473 UOZ786473 UYV786473 VIR786473 VSN786473 WCJ786473 WMF786473 WWB786473 T852009 JP852009 TL852009 ADH852009 AND852009 AWZ852009 BGV852009 BQR852009 CAN852009 CKJ852009 CUF852009 DEB852009 DNX852009 DXT852009 EHP852009 ERL852009 FBH852009 FLD852009 FUZ852009 GEV852009 GOR852009 GYN852009 HIJ852009 HSF852009 ICB852009 ILX852009 IVT852009 JFP852009 JPL852009 JZH852009 KJD852009 KSZ852009 LCV852009 LMR852009 LWN852009 MGJ852009 MQF852009 NAB852009 NJX852009 NTT852009 ODP852009 ONL852009 OXH852009 PHD852009 PQZ852009 QAV852009 QKR852009 QUN852009 REJ852009 ROF852009 RYB852009 SHX852009 SRT852009 TBP852009 TLL852009 TVH852009 UFD852009 UOZ852009 UYV852009 VIR852009 VSN852009 WCJ852009 WMF852009 WWB852009 T917545 JP917545 TL917545 ADH917545 AND917545 AWZ917545 BGV917545 BQR917545 CAN917545 CKJ917545 CUF917545 DEB917545 DNX917545 DXT917545 EHP917545 ERL917545 FBH917545 FLD917545 FUZ917545 GEV917545 GOR917545 GYN917545 HIJ917545 HSF917545 ICB917545 ILX917545 IVT917545 JFP917545 JPL917545 JZH917545 KJD917545 KSZ917545 LCV917545 LMR917545 LWN917545 MGJ917545 MQF917545 NAB917545 NJX917545 NTT917545 ODP917545 ONL917545 OXH917545 PHD917545 PQZ917545 QAV917545 QKR917545 QUN917545 REJ917545 ROF917545 RYB917545 SHX917545 SRT917545 TBP917545 TLL917545 TVH917545 UFD917545 UOZ917545 UYV917545 VIR917545 VSN917545 WCJ917545 WMF917545 WWB917545 T983081 JP983081 TL983081 ADH983081 AND983081 AWZ983081 BGV983081 BQR983081 CAN983081 CKJ983081 CUF983081 DEB983081 DNX983081 DXT983081 EHP983081 ERL983081 FBH983081 FLD983081 FUZ983081 GEV983081 GOR983081 GYN983081 HIJ983081 HSF983081 ICB983081 ILX983081 IVT983081 JFP983081 JPL983081 JZH983081 KJD983081 KSZ983081 LCV983081 LMR983081 LWN983081 MGJ983081 MQF983081 NAB983081 NJX983081 NTT983081 ODP983081 ONL983081 OXH983081 PHD983081 PQZ983081 QAV983081 QKR983081 QUN983081 REJ983081 ROF983081 RYB983081 SHX983081 SRT983081 TBP983081 TLL983081 TVH983081 UFD983081 UOZ983081 UYV983081 VIR983081 VSN983081 WCJ983081 WMF983081 WWB983081 T38 JP38 TL38 ADH38 AND38 AWZ38 BGV38 BQR38 CAN38 CKJ38 CUF38 DEB38 DNX38 DXT38 EHP38 ERL38 FBH38 FLD38 FUZ38 GEV38 GOR38 GYN38 HIJ38 HSF38 ICB38 ILX38 IVT38 JFP38 JPL38 JZH38 KJD38 KSZ38 LCV38 LMR38 LWN38 MGJ38 MQF38 NAB38 NJX38 NTT38 ODP38 ONL38 OXH38 PHD38 PQZ38 QAV38 QKR38 QUN38 REJ38 ROF38 RYB38 SHX38 SRT38 TBP38 TLL38 TVH38 UFD38 UOZ38 UYV38 VIR38 VSN38 WCJ38 WMF38 WWB38 T65574 JP65574 TL65574 ADH65574 AND65574 AWZ65574 BGV65574 BQR65574 CAN65574 CKJ65574 CUF65574 DEB65574 DNX65574 DXT65574 EHP65574 ERL65574 FBH65574 FLD65574 FUZ65574 GEV65574 GOR65574 GYN65574 HIJ65574 HSF65574 ICB65574 ILX65574 IVT65574 JFP65574 JPL65574 JZH65574 KJD65574 KSZ65574 LCV65574 LMR65574 LWN65574 MGJ65574 MQF65574 NAB65574 NJX65574 NTT65574 ODP65574 ONL65574 OXH65574 PHD65574 PQZ65574 QAV65574 QKR65574 QUN65574 REJ65574 ROF65574 RYB65574 SHX65574 SRT65574 TBP65574 TLL65574 TVH65574 UFD65574 UOZ65574 UYV65574 VIR65574 VSN65574 WCJ65574 WMF65574 WWB65574 T131110 JP131110 TL131110 ADH131110 AND131110 AWZ131110 BGV131110 BQR131110 CAN131110 CKJ131110 CUF131110 DEB131110 DNX131110 DXT131110 EHP131110 ERL131110 FBH131110 FLD131110 FUZ131110 GEV131110 GOR131110 GYN131110 HIJ131110 HSF131110 ICB131110 ILX131110 IVT131110 JFP131110 JPL131110 JZH131110 KJD131110 KSZ131110 LCV131110 LMR131110 LWN131110 MGJ131110 MQF131110 NAB131110 NJX131110 NTT131110 ODP131110 ONL131110 OXH131110 PHD131110 PQZ131110 QAV131110 QKR131110 QUN131110 REJ131110 ROF131110 RYB131110 SHX131110 SRT131110 TBP131110 TLL131110 TVH131110 UFD131110 UOZ131110 UYV131110 VIR131110 VSN131110 WCJ131110 WMF131110 WWB131110 T196646 JP196646 TL196646 ADH196646 AND196646 AWZ196646 BGV196646 BQR196646 CAN196646 CKJ196646 CUF196646 DEB196646 DNX196646 DXT196646 EHP196646 ERL196646 FBH196646 FLD196646 FUZ196646 GEV196646 GOR196646 GYN196646 HIJ196646 HSF196646 ICB196646 ILX196646 IVT196646 JFP196646 JPL196646 JZH196646 KJD196646 KSZ196646 LCV196646 LMR196646 LWN196646 MGJ196646 MQF196646 NAB196646 NJX196646 NTT196646 ODP196646 ONL196646 OXH196646 PHD196646 PQZ196646 QAV196646 QKR196646 QUN196646 REJ196646 ROF196646 RYB196646 SHX196646 SRT196646 TBP196646 TLL196646 TVH196646 UFD196646 UOZ196646 UYV196646 VIR196646 VSN196646 WCJ196646 WMF196646 WWB196646 T262182 JP262182 TL262182 ADH262182 AND262182 AWZ262182 BGV262182 BQR262182 CAN262182 CKJ262182 CUF262182 DEB262182 DNX262182 DXT262182 EHP262182 ERL262182 FBH262182 FLD262182 FUZ262182 GEV262182 GOR262182 GYN262182 HIJ262182 HSF262182 ICB262182 ILX262182 IVT262182 JFP262182 JPL262182 JZH262182 KJD262182 KSZ262182 LCV262182 LMR262182 LWN262182 MGJ262182 MQF262182 NAB262182 NJX262182 NTT262182 ODP262182 ONL262182 OXH262182 PHD262182 PQZ262182 QAV262182 QKR262182 QUN262182 REJ262182 ROF262182 RYB262182 SHX262182 SRT262182 TBP262182 TLL262182 TVH262182 UFD262182 UOZ262182 UYV262182 VIR262182 VSN262182 WCJ262182 WMF262182 WWB262182 T327718 JP327718 TL327718 ADH327718 AND327718 AWZ327718 BGV327718 BQR327718 CAN327718 CKJ327718 CUF327718 DEB327718 DNX327718 DXT327718 EHP327718 ERL327718 FBH327718 FLD327718 FUZ327718 GEV327718 GOR327718 GYN327718 HIJ327718 HSF327718 ICB327718 ILX327718 IVT327718 JFP327718 JPL327718 JZH327718 KJD327718 KSZ327718 LCV327718 LMR327718 LWN327718 MGJ327718 MQF327718 NAB327718 NJX327718 NTT327718 ODP327718 ONL327718 OXH327718 PHD327718 PQZ327718 QAV327718 QKR327718 QUN327718 REJ327718 ROF327718 RYB327718 SHX327718 SRT327718 TBP327718 TLL327718 TVH327718 UFD327718 UOZ327718 UYV327718 VIR327718 VSN327718 WCJ327718 WMF327718 WWB327718 T393254 JP393254 TL393254 ADH393254 AND393254 AWZ393254 BGV393254 BQR393254 CAN393254 CKJ393254 CUF393254 DEB393254 DNX393254 DXT393254 EHP393254 ERL393254 FBH393254 FLD393254 FUZ393254 GEV393254 GOR393254 GYN393254 HIJ393254 HSF393254 ICB393254 ILX393254 IVT393254 JFP393254 JPL393254 JZH393254 KJD393254 KSZ393254 LCV393254 LMR393254 LWN393254 MGJ393254 MQF393254 NAB393254 NJX393254 NTT393254 ODP393254 ONL393254 OXH393254 PHD393254 PQZ393254 QAV393254 QKR393254 QUN393254 REJ393254 ROF393254 RYB393254 SHX393254 SRT393254 TBP393254 TLL393254 TVH393254 UFD393254 UOZ393254 UYV393254 VIR393254 VSN393254 WCJ393254 WMF393254 WWB393254 T458790 JP458790 TL458790 ADH458790 AND458790 AWZ458790 BGV458790 BQR458790 CAN458790 CKJ458790 CUF458790 DEB458790 DNX458790 DXT458790 EHP458790 ERL458790 FBH458790 FLD458790 FUZ458790 GEV458790 GOR458790 GYN458790 HIJ458790 HSF458790 ICB458790 ILX458790 IVT458790 JFP458790 JPL458790 JZH458790 KJD458790 KSZ458790 LCV458790 LMR458790 LWN458790 MGJ458790 MQF458790 NAB458790 NJX458790 NTT458790 ODP458790 ONL458790 OXH458790 PHD458790 PQZ458790 QAV458790 QKR458790 QUN458790 REJ458790 ROF458790 RYB458790 SHX458790 SRT458790 TBP458790 TLL458790 TVH458790 UFD458790 UOZ458790 UYV458790 VIR458790 VSN458790 WCJ458790 WMF458790 WWB458790 T524326 JP524326 TL524326 ADH524326 AND524326 AWZ524326 BGV524326 BQR524326 CAN524326 CKJ524326 CUF524326 DEB524326 DNX524326 DXT524326 EHP524326 ERL524326 FBH524326 FLD524326 FUZ524326 GEV524326 GOR524326 GYN524326 HIJ524326 HSF524326 ICB524326 ILX524326 IVT524326 JFP524326 JPL524326 JZH524326 KJD524326 KSZ524326 LCV524326 LMR524326 LWN524326 MGJ524326 MQF524326 NAB524326 NJX524326 NTT524326 ODP524326 ONL524326 OXH524326 PHD524326 PQZ524326 QAV524326 QKR524326 QUN524326 REJ524326 ROF524326 RYB524326 SHX524326 SRT524326 TBP524326 TLL524326 TVH524326 UFD524326 UOZ524326 UYV524326 VIR524326 VSN524326 WCJ524326 WMF524326 WWB524326 T589862 JP589862 TL589862 ADH589862 AND589862 AWZ589862 BGV589862 BQR589862 CAN589862 CKJ589862 CUF589862 DEB589862 DNX589862 DXT589862 EHP589862 ERL589862 FBH589862 FLD589862 FUZ589862 GEV589862 GOR589862 GYN589862 HIJ589862 HSF589862 ICB589862 ILX589862 IVT589862 JFP589862 JPL589862 JZH589862 KJD589862 KSZ589862 LCV589862 LMR589862 LWN589862 MGJ589862 MQF589862 NAB589862 NJX589862 NTT589862 ODP589862 ONL589862 OXH589862 PHD589862 PQZ589862 QAV589862 QKR589862 QUN589862 REJ589862 ROF589862 RYB589862 SHX589862 SRT589862 TBP589862 TLL589862 TVH589862 UFD589862 UOZ589862 UYV589862 VIR589862 VSN589862 WCJ589862 WMF589862 WWB589862 T655398 JP655398 TL655398 ADH655398 AND655398 AWZ655398 BGV655398 BQR655398 CAN655398 CKJ655398 CUF655398 DEB655398 DNX655398 DXT655398 EHP655398 ERL655398 FBH655398 FLD655398 FUZ655398 GEV655398 GOR655398 GYN655398 HIJ655398 HSF655398 ICB655398 ILX655398 IVT655398 JFP655398 JPL655398 JZH655398 KJD655398 KSZ655398 LCV655398 LMR655398 LWN655398 MGJ655398 MQF655398 NAB655398 NJX655398 NTT655398 ODP655398 ONL655398 OXH655398 PHD655398 PQZ655398 QAV655398 QKR655398 QUN655398 REJ655398 ROF655398 RYB655398 SHX655398 SRT655398 TBP655398 TLL655398 TVH655398 UFD655398 UOZ655398 UYV655398 VIR655398 VSN655398 WCJ655398 WMF655398 WWB655398 T720934 JP720934 TL720934 ADH720934 AND720934 AWZ720934 BGV720934 BQR720934 CAN720934 CKJ720934 CUF720934 DEB720934 DNX720934 DXT720934 EHP720934 ERL720934 FBH720934 FLD720934 FUZ720934 GEV720934 GOR720934 GYN720934 HIJ720934 HSF720934 ICB720934 ILX720934 IVT720934 JFP720934 JPL720934 JZH720934 KJD720934 KSZ720934 LCV720934 LMR720934 LWN720934 MGJ720934 MQF720934 NAB720934 NJX720934 NTT720934 ODP720934 ONL720934 OXH720934 PHD720934 PQZ720934 QAV720934 QKR720934 QUN720934 REJ720934 ROF720934 RYB720934 SHX720934 SRT720934 TBP720934 TLL720934 TVH720934 UFD720934 UOZ720934 UYV720934 VIR720934 VSN720934 WCJ720934 WMF720934 WWB720934 T786470 JP786470 TL786470 ADH786470 AND786470 AWZ786470 BGV786470 BQR786470 CAN786470 CKJ786470 CUF786470 DEB786470 DNX786470 DXT786470 EHP786470 ERL786470 FBH786470 FLD786470 FUZ786470 GEV786470 GOR786470 GYN786470 HIJ786470 HSF786470 ICB786470 ILX786470 IVT786470 JFP786470 JPL786470 JZH786470 KJD786470 KSZ786470 LCV786470 LMR786470 LWN786470 MGJ786470 MQF786470 NAB786470 NJX786470 NTT786470 ODP786470 ONL786470 OXH786470 PHD786470 PQZ786470 QAV786470 QKR786470 QUN786470 REJ786470 ROF786470 RYB786470 SHX786470 SRT786470 TBP786470 TLL786470 TVH786470 UFD786470 UOZ786470 UYV786470 VIR786470 VSN786470 WCJ786470 WMF786470 WWB786470 T852006 JP852006 TL852006 ADH852006 AND852006 AWZ852006 BGV852006 BQR852006 CAN852006 CKJ852006 CUF852006 DEB852006 DNX852006 DXT852006 EHP852006 ERL852006 FBH852006 FLD852006 FUZ852006 GEV852006 GOR852006 GYN852006 HIJ852006 HSF852006 ICB852006 ILX852006 IVT852006 JFP852006 JPL852006 JZH852006 KJD852006 KSZ852006 LCV852006 LMR852006 LWN852006 MGJ852006 MQF852006 NAB852006 NJX852006 NTT852006 ODP852006 ONL852006 OXH852006 PHD852006 PQZ852006 QAV852006 QKR852006 QUN852006 REJ852006 ROF852006 RYB852006 SHX852006 SRT852006 TBP852006 TLL852006 TVH852006 UFD852006 UOZ852006 UYV852006 VIR852006 VSN852006 WCJ852006 WMF852006 WWB852006 T917542 JP917542 TL917542 ADH917542 AND917542 AWZ917542 BGV917542 BQR917542 CAN917542 CKJ917542 CUF917542 DEB917542 DNX917542 DXT917542 EHP917542 ERL917542 FBH917542 FLD917542 FUZ917542 GEV917542 GOR917542 GYN917542 HIJ917542 HSF917542 ICB917542 ILX917542 IVT917542 JFP917542 JPL917542 JZH917542 KJD917542 KSZ917542 LCV917542 LMR917542 LWN917542 MGJ917542 MQF917542 NAB917542 NJX917542 NTT917542 ODP917542 ONL917542 OXH917542 PHD917542 PQZ917542 QAV917542 QKR917542 QUN917542 REJ917542 ROF917542 RYB917542 SHX917542 SRT917542 TBP917542 TLL917542 TVH917542 UFD917542 UOZ917542 UYV917542 VIR917542 VSN917542 WCJ917542 WMF917542 WWB917542 T983078 JP983078 TL983078 ADH983078 AND983078 AWZ983078 BGV983078 BQR983078 CAN983078 CKJ983078 CUF983078 DEB983078 DNX983078 DXT983078 EHP983078 ERL983078 FBH983078 FLD983078 FUZ983078 GEV983078 GOR983078 GYN983078 HIJ983078 HSF983078 ICB983078 ILX983078 IVT983078 JFP983078 JPL983078 JZH983078 KJD983078 KSZ983078 LCV983078 LMR983078 LWN983078 MGJ983078 MQF983078 NAB983078 NJX983078 NTT983078 ODP983078 ONL983078 OXH983078 PHD983078 PQZ983078 QAV983078 QKR983078 QUN983078 REJ983078 ROF983078 RYB983078 SHX983078 SRT983078 TBP983078 TLL983078 TVH983078 UFD983078 UOZ983078 UYV983078 VIR983078 VSN983078 WCJ983078 WMF983078 WWB983078 T35 JP35 TL35 ADH35 AND35 AWZ35 BGV35 BQR35 CAN35 CKJ35 CUF35 DEB35 DNX35 DXT35 EHP35 ERL35 FBH35 FLD35 FUZ35 GEV35 GOR35 GYN35 HIJ35 HSF35 ICB35 ILX35 IVT35 JFP35 JPL35 JZH35 KJD35 KSZ35 LCV35 LMR35 LWN35 MGJ35 MQF35 NAB35 NJX35 NTT35 ODP35 ONL35 OXH35 PHD35 PQZ35 QAV35 QKR35 QUN35 REJ35 ROF35 RYB35 SHX35 SRT35 TBP35 TLL35 TVH35 UFD35 UOZ35 UYV35 VIR35 VSN35 WCJ35 WMF35 WWB35 T65571 JP65571 TL65571 ADH65571 AND65571 AWZ65571 BGV65571 BQR65571 CAN65571 CKJ65571 CUF65571 DEB65571 DNX65571 DXT65571 EHP65571 ERL65571 FBH65571 FLD65571 FUZ65571 GEV65571 GOR65571 GYN65571 HIJ65571 HSF65571 ICB65571 ILX65571 IVT65571 JFP65571 JPL65571 JZH65571 KJD65571 KSZ65571 LCV65571 LMR65571 LWN65571 MGJ65571 MQF65571 NAB65571 NJX65571 NTT65571 ODP65571 ONL65571 OXH65571 PHD65571 PQZ65571 QAV65571 QKR65571 QUN65571 REJ65571 ROF65571 RYB65571 SHX65571 SRT65571 TBP65571 TLL65571 TVH65571 UFD65571 UOZ65571 UYV65571 VIR65571 VSN65571 WCJ65571 WMF65571 WWB65571 T131107 JP131107 TL131107 ADH131107 AND131107 AWZ131107 BGV131107 BQR131107 CAN131107 CKJ131107 CUF131107 DEB131107 DNX131107 DXT131107 EHP131107 ERL131107 FBH131107 FLD131107 FUZ131107 GEV131107 GOR131107 GYN131107 HIJ131107 HSF131107 ICB131107 ILX131107 IVT131107 JFP131107 JPL131107 JZH131107 KJD131107 KSZ131107 LCV131107 LMR131107 LWN131107 MGJ131107 MQF131107 NAB131107 NJX131107 NTT131107 ODP131107 ONL131107 OXH131107 PHD131107 PQZ131107 QAV131107 QKR131107 QUN131107 REJ131107 ROF131107 RYB131107 SHX131107 SRT131107 TBP131107 TLL131107 TVH131107 UFD131107 UOZ131107 UYV131107 VIR131107 VSN131107 WCJ131107 WMF131107 WWB131107 T196643 JP196643 TL196643 ADH196643 AND196643 AWZ196643 BGV196643 BQR196643 CAN196643 CKJ196643 CUF196643 DEB196643 DNX196643 DXT196643 EHP196643 ERL196643 FBH196643 FLD196643 FUZ196643 GEV196643 GOR196643 GYN196643 HIJ196643 HSF196643 ICB196643 ILX196643 IVT196643 JFP196643 JPL196643 JZH196643 KJD196643 KSZ196643 LCV196643 LMR196643 LWN196643 MGJ196643 MQF196643 NAB196643 NJX196643 NTT196643 ODP196643 ONL196643 OXH196643 PHD196643 PQZ196643 QAV196643 QKR196643 QUN196643 REJ196643 ROF196643 RYB196643 SHX196643 SRT196643 TBP196643 TLL196643 TVH196643 UFD196643 UOZ196643 UYV196643 VIR196643 VSN196643 WCJ196643 WMF196643 WWB196643 T262179 JP262179 TL262179 ADH262179 AND262179 AWZ262179 BGV262179 BQR262179 CAN262179 CKJ262179 CUF262179 DEB262179 DNX262179 DXT262179 EHP262179 ERL262179 FBH262179 FLD262179 FUZ262179 GEV262179 GOR262179 GYN262179 HIJ262179 HSF262179 ICB262179 ILX262179 IVT262179 JFP262179 JPL262179 JZH262179 KJD262179 KSZ262179 LCV262179 LMR262179 LWN262179 MGJ262179 MQF262179 NAB262179 NJX262179 NTT262179 ODP262179 ONL262179 OXH262179 PHD262179 PQZ262179 QAV262179 QKR262179 QUN262179 REJ262179 ROF262179 RYB262179 SHX262179 SRT262179 TBP262179 TLL262179 TVH262179 UFD262179 UOZ262179 UYV262179 VIR262179 VSN262179 WCJ262179 WMF262179 WWB262179 T327715 JP327715 TL327715 ADH327715 AND327715 AWZ327715 BGV327715 BQR327715 CAN327715 CKJ327715 CUF327715 DEB327715 DNX327715 DXT327715 EHP327715 ERL327715 FBH327715 FLD327715 FUZ327715 GEV327715 GOR327715 GYN327715 HIJ327715 HSF327715 ICB327715 ILX327715 IVT327715 JFP327715 JPL327715 JZH327715 KJD327715 KSZ327715 LCV327715 LMR327715 LWN327715 MGJ327715 MQF327715 NAB327715 NJX327715 NTT327715 ODP327715 ONL327715 OXH327715 PHD327715 PQZ327715 QAV327715 QKR327715 QUN327715 REJ327715 ROF327715 RYB327715 SHX327715 SRT327715 TBP327715 TLL327715 TVH327715 UFD327715 UOZ327715 UYV327715 VIR327715 VSN327715 WCJ327715 WMF327715 WWB327715 T393251 JP393251 TL393251 ADH393251 AND393251 AWZ393251 BGV393251 BQR393251 CAN393251 CKJ393251 CUF393251 DEB393251 DNX393251 DXT393251 EHP393251 ERL393251 FBH393251 FLD393251 FUZ393251 GEV393251 GOR393251 GYN393251 HIJ393251 HSF393251 ICB393251 ILX393251 IVT393251 JFP393251 JPL393251 JZH393251 KJD393251 KSZ393251 LCV393251 LMR393251 LWN393251 MGJ393251 MQF393251 NAB393251 NJX393251 NTT393251 ODP393251 ONL393251 OXH393251 PHD393251 PQZ393251 QAV393251 QKR393251 QUN393251 REJ393251 ROF393251 RYB393251 SHX393251 SRT393251 TBP393251 TLL393251 TVH393251 UFD393251 UOZ393251 UYV393251 VIR393251 VSN393251 WCJ393251 WMF393251 WWB393251 T458787 JP458787 TL458787 ADH458787 AND458787 AWZ458787 BGV458787 BQR458787 CAN458787 CKJ458787 CUF458787 DEB458787 DNX458787 DXT458787 EHP458787 ERL458787 FBH458787 FLD458787 FUZ458787 GEV458787 GOR458787 GYN458787 HIJ458787 HSF458787 ICB458787 ILX458787 IVT458787 JFP458787 JPL458787 JZH458787 KJD458787 KSZ458787 LCV458787 LMR458787 LWN458787 MGJ458787 MQF458787 NAB458787 NJX458787 NTT458787 ODP458787 ONL458787 OXH458787 PHD458787 PQZ458787 QAV458787 QKR458787 QUN458787 REJ458787 ROF458787 RYB458787 SHX458787 SRT458787 TBP458787 TLL458787 TVH458787 UFD458787 UOZ458787 UYV458787 VIR458787 VSN458787 WCJ458787 WMF458787 WWB458787 T524323 JP524323 TL524323 ADH524323 AND524323 AWZ524323 BGV524323 BQR524323 CAN524323 CKJ524323 CUF524323 DEB524323 DNX524323 DXT524323 EHP524323 ERL524323 FBH524323 FLD524323 FUZ524323 GEV524323 GOR524323 GYN524323 HIJ524323 HSF524323 ICB524323 ILX524323 IVT524323 JFP524323 JPL524323 JZH524323 KJD524323 KSZ524323 LCV524323 LMR524323 LWN524323 MGJ524323 MQF524323 NAB524323 NJX524323 NTT524323 ODP524323 ONL524323 OXH524323 PHD524323 PQZ524323 QAV524323 QKR524323 QUN524323 REJ524323 ROF524323 RYB524323 SHX524323 SRT524323 TBP524323 TLL524323 TVH524323 UFD524323 UOZ524323 UYV524323 VIR524323 VSN524323 WCJ524323 WMF524323 WWB524323 T589859 JP589859 TL589859 ADH589859 AND589859 AWZ589859 BGV589859 BQR589859 CAN589859 CKJ589859 CUF589859 DEB589859 DNX589859 DXT589859 EHP589859 ERL589859 FBH589859 FLD589859 FUZ589859 GEV589859 GOR589859 GYN589859 HIJ589859 HSF589859 ICB589859 ILX589859 IVT589859 JFP589859 JPL589859 JZH589859 KJD589859 KSZ589859 LCV589859 LMR589859 LWN589859 MGJ589859 MQF589859 NAB589859 NJX589859 NTT589859 ODP589859 ONL589859 OXH589859 PHD589859 PQZ589859 QAV589859 QKR589859 QUN589859 REJ589859 ROF589859 RYB589859 SHX589859 SRT589859 TBP589859 TLL589859 TVH589859 UFD589859 UOZ589859 UYV589859 VIR589859 VSN589859 WCJ589859 WMF589859 WWB589859 T655395 JP655395 TL655395 ADH655395 AND655395 AWZ655395 BGV655395 BQR655395 CAN655395 CKJ655395 CUF655395 DEB655395 DNX655395 DXT655395 EHP655395 ERL655395 FBH655395 FLD655395 FUZ655395 GEV655395 GOR655395 GYN655395 HIJ655395 HSF655395 ICB655395 ILX655395 IVT655395 JFP655395 JPL655395 JZH655395 KJD655395 KSZ655395 LCV655395 LMR655395 LWN655395 MGJ655395 MQF655395 NAB655395 NJX655395 NTT655395 ODP655395 ONL655395 OXH655395 PHD655395 PQZ655395 QAV655395 QKR655395 QUN655395 REJ655395 ROF655395 RYB655395 SHX655395 SRT655395 TBP655395 TLL655395 TVH655395 UFD655395 UOZ655395 UYV655395 VIR655395 VSN655395 WCJ655395 WMF655395 WWB655395 T720931 JP720931 TL720931 ADH720931 AND720931 AWZ720931 BGV720931 BQR720931 CAN720931 CKJ720931 CUF720931 DEB720931 DNX720931 DXT720931 EHP720931 ERL720931 FBH720931 FLD720931 FUZ720931 GEV720931 GOR720931 GYN720931 HIJ720931 HSF720931 ICB720931 ILX720931 IVT720931 JFP720931 JPL720931 JZH720931 KJD720931 KSZ720931 LCV720931 LMR720931 LWN720931 MGJ720931 MQF720931 NAB720931 NJX720931 NTT720931 ODP720931 ONL720931 OXH720931 PHD720931 PQZ720931 QAV720931 QKR720931 QUN720931 REJ720931 ROF720931 RYB720931 SHX720931 SRT720931 TBP720931 TLL720931 TVH720931 UFD720931 UOZ720931 UYV720931 VIR720931 VSN720931 WCJ720931 WMF720931 WWB720931 T786467 JP786467 TL786467 ADH786467 AND786467 AWZ786467 BGV786467 BQR786467 CAN786467 CKJ786467 CUF786467 DEB786467 DNX786467 DXT786467 EHP786467 ERL786467 FBH786467 FLD786467 FUZ786467 GEV786467 GOR786467 GYN786467 HIJ786467 HSF786467 ICB786467 ILX786467 IVT786467 JFP786467 JPL786467 JZH786467 KJD786467 KSZ786467 LCV786467 LMR786467 LWN786467 MGJ786467 MQF786467 NAB786467 NJX786467 NTT786467 ODP786467 ONL786467 OXH786467 PHD786467 PQZ786467 QAV786467 QKR786467 QUN786467 REJ786467 ROF786467 RYB786467 SHX786467 SRT786467 TBP786467 TLL786467 TVH786467 UFD786467 UOZ786467 UYV786467 VIR786467 VSN786467 WCJ786467 WMF786467 WWB786467 T852003 JP852003 TL852003 ADH852003 AND852003 AWZ852003 BGV852003 BQR852003 CAN852003 CKJ852003 CUF852003 DEB852003 DNX852003 DXT852003 EHP852003 ERL852003 FBH852003 FLD852003 FUZ852003 GEV852003 GOR852003 GYN852003 HIJ852003 HSF852003 ICB852003 ILX852003 IVT852003 JFP852003 JPL852003 JZH852003 KJD852003 KSZ852003 LCV852003 LMR852003 LWN852003 MGJ852003 MQF852003 NAB852003 NJX852003 NTT852003 ODP852003 ONL852003 OXH852003 PHD852003 PQZ852003 QAV852003 QKR852003 QUN852003 REJ852003 ROF852003 RYB852003 SHX852003 SRT852003 TBP852003 TLL852003 TVH852003 UFD852003 UOZ852003 UYV852003 VIR852003 VSN852003 WCJ852003 WMF852003 WWB852003 T917539 JP917539 TL917539 ADH917539 AND917539 AWZ917539 BGV917539 BQR917539 CAN917539 CKJ917539 CUF917539 DEB917539 DNX917539 DXT917539 EHP917539 ERL917539 FBH917539 FLD917539 FUZ917539 GEV917539 GOR917539 GYN917539 HIJ917539 HSF917539 ICB917539 ILX917539 IVT917539 JFP917539 JPL917539 JZH917539 KJD917539 KSZ917539 LCV917539 LMR917539 LWN917539 MGJ917539 MQF917539 NAB917539 NJX917539 NTT917539 ODP917539 ONL917539 OXH917539 PHD917539 PQZ917539 QAV917539 QKR917539 QUN917539 REJ917539 ROF917539 RYB917539 SHX917539 SRT917539 TBP917539 TLL917539 TVH917539 UFD917539 UOZ917539 UYV917539 VIR917539 VSN917539 WCJ917539 WMF917539 WWB917539 T983075 JP983075 TL983075 ADH983075 AND983075 AWZ983075 BGV983075 BQR983075 CAN983075 CKJ983075 CUF983075 DEB983075 DNX983075 DXT983075 EHP983075 ERL983075 FBH983075 FLD983075 FUZ983075 GEV983075 GOR983075 GYN983075 HIJ983075 HSF983075 ICB983075 ILX983075 IVT983075 JFP983075 JPL983075 JZH983075 KJD983075 KSZ983075 LCV983075 LMR983075 LWN983075 MGJ983075 MQF983075 NAB983075 NJX983075 NTT983075 ODP983075 ONL983075 OXH983075 PHD983075 PQZ983075 QAV983075 QKR983075 QUN983075 REJ983075 ROF983075 RYB983075 SHX983075 SRT983075 TBP983075 TLL983075 TVH983075 UFD983075 UOZ983075 UYV983075 VIR983075 VSN983075 WCJ983075 WMF983075 WWB983075 T32 JP32 TL32 ADH32 AND32 AWZ32 BGV32 BQR32 CAN32 CKJ32 CUF32 DEB32 DNX32 DXT32 EHP32 ERL32 FBH32 FLD32 FUZ32 GEV32 GOR32 GYN32 HIJ32 HSF32 ICB32 ILX32 IVT32 JFP32 JPL32 JZH32 KJD32 KSZ32 LCV32 LMR32 LWN32 MGJ32 MQF32 NAB32 NJX32 NTT32 ODP32 ONL32 OXH32 PHD32 PQZ32 QAV32 QKR32 QUN32 REJ32 ROF32 RYB32 SHX32 SRT32 TBP32 TLL32 TVH32 UFD32 UOZ32 UYV32 VIR32 VSN32 WCJ32 WMF32 WWB32 T65568 JP65568 TL65568 ADH65568 AND65568 AWZ65568 BGV65568 BQR65568 CAN65568 CKJ65568 CUF65568 DEB65568 DNX65568 DXT65568 EHP65568 ERL65568 FBH65568 FLD65568 FUZ65568 GEV65568 GOR65568 GYN65568 HIJ65568 HSF65568 ICB65568 ILX65568 IVT65568 JFP65568 JPL65568 JZH65568 KJD65568 KSZ65568 LCV65568 LMR65568 LWN65568 MGJ65568 MQF65568 NAB65568 NJX65568 NTT65568 ODP65568 ONL65568 OXH65568 PHD65568 PQZ65568 QAV65568 QKR65568 QUN65568 REJ65568 ROF65568 RYB65568 SHX65568 SRT65568 TBP65568 TLL65568 TVH65568 UFD65568 UOZ65568 UYV65568 VIR65568 VSN65568 WCJ65568 WMF65568 WWB65568 T131104 JP131104 TL131104 ADH131104 AND131104 AWZ131104 BGV131104 BQR131104 CAN131104 CKJ131104 CUF131104 DEB131104 DNX131104 DXT131104 EHP131104 ERL131104 FBH131104 FLD131104 FUZ131104 GEV131104 GOR131104 GYN131104 HIJ131104 HSF131104 ICB131104 ILX131104 IVT131104 JFP131104 JPL131104 JZH131104 KJD131104 KSZ131104 LCV131104 LMR131104 LWN131104 MGJ131104 MQF131104 NAB131104 NJX131104 NTT131104 ODP131104 ONL131104 OXH131104 PHD131104 PQZ131104 QAV131104 QKR131104 QUN131104 REJ131104 ROF131104 RYB131104 SHX131104 SRT131104 TBP131104 TLL131104 TVH131104 UFD131104 UOZ131104 UYV131104 VIR131104 VSN131104 WCJ131104 WMF131104 WWB131104 T196640 JP196640 TL196640 ADH196640 AND196640 AWZ196640 BGV196640 BQR196640 CAN196640 CKJ196640 CUF196640 DEB196640 DNX196640 DXT196640 EHP196640 ERL196640 FBH196640 FLD196640 FUZ196640 GEV196640 GOR196640 GYN196640 HIJ196640 HSF196640 ICB196640 ILX196640 IVT196640 JFP196640 JPL196640 JZH196640 KJD196640 KSZ196640 LCV196640 LMR196640 LWN196640 MGJ196640 MQF196640 NAB196640 NJX196640 NTT196640 ODP196640 ONL196640 OXH196640 PHD196640 PQZ196640 QAV196640 QKR196640 QUN196640 REJ196640 ROF196640 RYB196640 SHX196640 SRT196640 TBP196640 TLL196640 TVH196640 UFD196640 UOZ196640 UYV196640 VIR196640 VSN196640 WCJ196640 WMF196640 WWB196640 T262176 JP262176 TL262176 ADH262176 AND262176 AWZ262176 BGV262176 BQR262176 CAN262176 CKJ262176 CUF262176 DEB262176 DNX262176 DXT262176 EHP262176 ERL262176 FBH262176 FLD262176 FUZ262176 GEV262176 GOR262176 GYN262176 HIJ262176 HSF262176 ICB262176 ILX262176 IVT262176 JFP262176 JPL262176 JZH262176 KJD262176 KSZ262176 LCV262176 LMR262176 LWN262176 MGJ262176 MQF262176 NAB262176 NJX262176 NTT262176 ODP262176 ONL262176 OXH262176 PHD262176 PQZ262176 QAV262176 QKR262176 QUN262176 REJ262176 ROF262176 RYB262176 SHX262176 SRT262176 TBP262176 TLL262176 TVH262176 UFD262176 UOZ262176 UYV262176 VIR262176 VSN262176 WCJ262176 WMF262176 WWB262176 T327712 JP327712 TL327712 ADH327712 AND327712 AWZ327712 BGV327712 BQR327712 CAN327712 CKJ327712 CUF327712 DEB327712 DNX327712 DXT327712 EHP327712 ERL327712 FBH327712 FLD327712 FUZ327712 GEV327712 GOR327712 GYN327712 HIJ327712 HSF327712 ICB327712 ILX327712 IVT327712 JFP327712 JPL327712 JZH327712 KJD327712 KSZ327712 LCV327712 LMR327712 LWN327712 MGJ327712 MQF327712 NAB327712 NJX327712 NTT327712 ODP327712 ONL327712 OXH327712 PHD327712 PQZ327712 QAV327712 QKR327712 QUN327712 REJ327712 ROF327712 RYB327712 SHX327712 SRT327712 TBP327712 TLL327712 TVH327712 UFD327712 UOZ327712 UYV327712 VIR327712 VSN327712 WCJ327712 WMF327712 WWB327712 T393248 JP393248 TL393248 ADH393248 AND393248 AWZ393248 BGV393248 BQR393248 CAN393248 CKJ393248 CUF393248 DEB393248 DNX393248 DXT393248 EHP393248 ERL393248 FBH393248 FLD393248 FUZ393248 GEV393248 GOR393248 GYN393248 HIJ393248 HSF393248 ICB393248 ILX393248 IVT393248 JFP393248 JPL393248 JZH393248 KJD393248 KSZ393248 LCV393248 LMR393248 LWN393248 MGJ393248 MQF393248 NAB393248 NJX393248 NTT393248 ODP393248 ONL393248 OXH393248 PHD393248 PQZ393248 QAV393248 QKR393248 QUN393248 REJ393248 ROF393248 RYB393248 SHX393248 SRT393248 TBP393248 TLL393248 TVH393248 UFD393248 UOZ393248 UYV393248 VIR393248 VSN393248 WCJ393248 WMF393248 WWB393248 T458784 JP458784 TL458784 ADH458784 AND458784 AWZ458784 BGV458784 BQR458784 CAN458784 CKJ458784 CUF458784 DEB458784 DNX458784 DXT458784 EHP458784 ERL458784 FBH458784 FLD458784 FUZ458784 GEV458784 GOR458784 GYN458784 HIJ458784 HSF458784 ICB458784 ILX458784 IVT458784 JFP458784 JPL458784 JZH458784 KJD458784 KSZ458784 LCV458784 LMR458784 LWN458784 MGJ458784 MQF458784 NAB458784 NJX458784 NTT458784 ODP458784 ONL458784 OXH458784 PHD458784 PQZ458784 QAV458784 QKR458784 QUN458784 REJ458784 ROF458784 RYB458784 SHX458784 SRT458784 TBP458784 TLL458784 TVH458784 UFD458784 UOZ458784 UYV458784 VIR458784 VSN458784 WCJ458784 WMF458784 WWB458784 T524320 JP524320 TL524320 ADH524320 AND524320 AWZ524320 BGV524320 BQR524320 CAN524320 CKJ524320 CUF524320 DEB524320 DNX524320 DXT524320 EHP524320 ERL524320 FBH524320 FLD524320 FUZ524320 GEV524320 GOR524320 GYN524320 HIJ524320 HSF524320 ICB524320 ILX524320 IVT524320 JFP524320 JPL524320 JZH524320 KJD524320 KSZ524320 LCV524320 LMR524320 LWN524320 MGJ524320 MQF524320 NAB524320 NJX524320 NTT524320 ODP524320 ONL524320 OXH524320 PHD524320 PQZ524320 QAV524320 QKR524320 QUN524320 REJ524320 ROF524320 RYB524320 SHX524320 SRT524320 TBP524320 TLL524320 TVH524320 UFD524320 UOZ524320 UYV524320 VIR524320 VSN524320 WCJ524320 WMF524320 WWB524320 T589856 JP589856 TL589856 ADH589856 AND589856 AWZ589856 BGV589856 BQR589856 CAN589856 CKJ589856 CUF589856 DEB589856 DNX589856 DXT589856 EHP589856 ERL589856 FBH589856 FLD589856 FUZ589856 GEV589856 GOR589856 GYN589856 HIJ589856 HSF589856 ICB589856 ILX589856 IVT589856 JFP589856 JPL589856 JZH589856 KJD589856 KSZ589856 LCV589856 LMR589856 LWN589856 MGJ589856 MQF589856 NAB589856 NJX589856 NTT589856 ODP589856 ONL589856 OXH589856 PHD589856 PQZ589856 QAV589856 QKR589856 QUN589856 REJ589856 ROF589856 RYB589856 SHX589856 SRT589856 TBP589856 TLL589856 TVH589856 UFD589856 UOZ589856 UYV589856 VIR589856 VSN589856 WCJ589856 WMF589856 WWB589856 T655392 JP655392 TL655392 ADH655392 AND655392 AWZ655392 BGV655392 BQR655392 CAN655392 CKJ655392 CUF655392 DEB655392 DNX655392 DXT655392 EHP655392 ERL655392 FBH655392 FLD655392 FUZ655392 GEV655392 GOR655392 GYN655392 HIJ655392 HSF655392 ICB655392 ILX655392 IVT655392 JFP655392 JPL655392 JZH655392 KJD655392 KSZ655392 LCV655392 LMR655392 LWN655392 MGJ655392 MQF655392 NAB655392 NJX655392 NTT655392 ODP655392 ONL655392 OXH655392 PHD655392 PQZ655392 QAV655392 QKR655392 QUN655392 REJ655392 ROF655392 RYB655392 SHX655392 SRT655392 TBP655392 TLL655392 TVH655392 UFD655392 UOZ655392 UYV655392 VIR655392 VSN655392 WCJ655392 WMF655392 WWB655392 T720928 JP720928 TL720928 ADH720928 AND720928 AWZ720928 BGV720928 BQR720928 CAN720928 CKJ720928 CUF720928 DEB720928 DNX720928 DXT720928 EHP720928 ERL720928 FBH720928 FLD720928 FUZ720928 GEV720928 GOR720928 GYN720928 HIJ720928 HSF720928 ICB720928 ILX720928 IVT720928 JFP720928 JPL720928 JZH720928 KJD720928 KSZ720928 LCV720928 LMR720928 LWN720928 MGJ720928 MQF720928 NAB720928 NJX720928 NTT720928 ODP720928 ONL720928 OXH720928 PHD720928 PQZ720928 QAV720928 QKR720928 QUN720928 REJ720928 ROF720928 RYB720928 SHX720928 SRT720928 TBP720928 TLL720928 TVH720928 UFD720928 UOZ720928 UYV720928 VIR720928 VSN720928 WCJ720928 WMF720928 WWB720928 T786464 JP786464 TL786464 ADH786464 AND786464 AWZ786464 BGV786464 BQR786464 CAN786464 CKJ786464 CUF786464 DEB786464 DNX786464 DXT786464 EHP786464 ERL786464 FBH786464 FLD786464 FUZ786464 GEV786464 GOR786464 GYN786464 HIJ786464 HSF786464 ICB786464 ILX786464 IVT786464 JFP786464 JPL786464 JZH786464 KJD786464 KSZ786464 LCV786464 LMR786464 LWN786464 MGJ786464 MQF786464 NAB786464 NJX786464 NTT786464 ODP786464 ONL786464 OXH786464 PHD786464 PQZ786464 QAV786464 QKR786464 QUN786464 REJ786464 ROF786464 RYB786464 SHX786464 SRT786464 TBP786464 TLL786464 TVH786464 UFD786464 UOZ786464 UYV786464 VIR786464 VSN786464 WCJ786464 WMF786464 WWB786464 T852000 JP852000 TL852000 ADH852000 AND852000 AWZ852000 BGV852000 BQR852000 CAN852000 CKJ852000 CUF852000 DEB852000 DNX852000 DXT852000 EHP852000 ERL852000 FBH852000 FLD852000 FUZ852000 GEV852000 GOR852000 GYN852000 HIJ852000 HSF852000 ICB852000 ILX852000 IVT852000 JFP852000 JPL852000 JZH852000 KJD852000 KSZ852000 LCV852000 LMR852000 LWN852000 MGJ852000 MQF852000 NAB852000 NJX852000 NTT852000 ODP852000 ONL852000 OXH852000 PHD852000 PQZ852000 QAV852000 QKR852000 QUN852000 REJ852000 ROF852000 RYB852000 SHX852000 SRT852000 TBP852000 TLL852000 TVH852000 UFD852000 UOZ852000 UYV852000 VIR852000 VSN852000 WCJ852000 WMF852000 WWB852000 T917536 JP917536 TL917536 ADH917536 AND917536 AWZ917536 BGV917536 BQR917536 CAN917536 CKJ917536 CUF917536 DEB917536 DNX917536 DXT917536 EHP917536 ERL917536 FBH917536 FLD917536 FUZ917536 GEV917536 GOR917536 GYN917536 HIJ917536 HSF917536 ICB917536 ILX917536 IVT917536 JFP917536 JPL917536 JZH917536 KJD917536 KSZ917536 LCV917536 LMR917536 LWN917536 MGJ917536 MQF917536 NAB917536 NJX917536 NTT917536 ODP917536 ONL917536 OXH917536 PHD917536 PQZ917536 QAV917536 QKR917536 QUN917536 REJ917536 ROF917536 RYB917536 SHX917536 SRT917536 TBP917536 TLL917536 TVH917536 UFD917536 UOZ917536 UYV917536 VIR917536 VSN917536 WCJ917536 WMF917536 WWB917536 T983072 JP983072 TL983072 ADH983072 AND983072 AWZ983072 BGV983072 BQR983072 CAN983072 CKJ983072 CUF983072 DEB983072 DNX983072 DXT983072 EHP983072 ERL983072 FBH983072 FLD983072 FUZ983072 GEV983072 GOR983072 GYN983072 HIJ983072 HSF983072 ICB983072 ILX983072 IVT983072 JFP983072 JPL983072 JZH983072 KJD983072 KSZ983072 LCV983072 LMR983072 LWN983072 MGJ983072 MQF983072 NAB983072 NJX983072 NTT983072 ODP983072 ONL983072 OXH983072 PHD983072 PQZ983072 QAV983072 QKR983072 QUN983072 REJ983072 ROF983072 RYB983072 SHX983072 SRT983072 TBP983072 TLL983072 TVH983072 UFD983072 UOZ983072 UYV983072 VIR983072 VSN983072 WCJ983072 WMF983072 WWB983072 T29 JP29 TL29 ADH29 AND29 AWZ29 BGV29 BQR29 CAN29 CKJ29 CUF29 DEB29 DNX29 DXT29 EHP29 ERL29 FBH29 FLD29 FUZ29 GEV29 GOR29 GYN29 HIJ29 HSF29 ICB29 ILX29 IVT29 JFP29 JPL29 JZH29 KJD29 KSZ29 LCV29 LMR29 LWN29 MGJ29 MQF29 NAB29 NJX29 NTT29 ODP29 ONL29 OXH29 PHD29 PQZ29 QAV29 QKR29 QUN29 REJ29 ROF29 RYB29 SHX29 SRT29 TBP29 TLL29 TVH29 UFD29 UOZ29 UYV29 VIR29 VSN29 WCJ29 WMF29 WWB29 T65565 JP65565 TL65565 ADH65565 AND65565 AWZ65565 BGV65565 BQR65565 CAN65565 CKJ65565 CUF65565 DEB65565 DNX65565 DXT65565 EHP65565 ERL65565 FBH65565 FLD65565 FUZ65565 GEV65565 GOR65565 GYN65565 HIJ65565 HSF65565 ICB65565 ILX65565 IVT65565 JFP65565 JPL65565 JZH65565 KJD65565 KSZ65565 LCV65565 LMR65565 LWN65565 MGJ65565 MQF65565 NAB65565 NJX65565 NTT65565 ODP65565 ONL65565 OXH65565 PHD65565 PQZ65565 QAV65565 QKR65565 QUN65565 REJ65565 ROF65565 RYB65565 SHX65565 SRT65565 TBP65565 TLL65565 TVH65565 UFD65565 UOZ65565 UYV65565 VIR65565 VSN65565 WCJ65565 WMF65565 WWB65565 T131101 JP131101 TL131101 ADH131101 AND131101 AWZ131101 BGV131101 BQR131101 CAN131101 CKJ131101 CUF131101 DEB131101 DNX131101 DXT131101 EHP131101 ERL131101 FBH131101 FLD131101 FUZ131101 GEV131101 GOR131101 GYN131101 HIJ131101 HSF131101 ICB131101 ILX131101 IVT131101 JFP131101 JPL131101 JZH131101 KJD131101 KSZ131101 LCV131101 LMR131101 LWN131101 MGJ131101 MQF131101 NAB131101 NJX131101 NTT131101 ODP131101 ONL131101 OXH131101 PHD131101 PQZ131101 QAV131101 QKR131101 QUN131101 REJ131101 ROF131101 RYB131101 SHX131101 SRT131101 TBP131101 TLL131101 TVH131101 UFD131101 UOZ131101 UYV131101 VIR131101 VSN131101 WCJ131101 WMF131101 WWB131101 T196637 JP196637 TL196637 ADH196637 AND196637 AWZ196637 BGV196637 BQR196637 CAN196637 CKJ196637 CUF196637 DEB196637 DNX196637 DXT196637 EHP196637 ERL196637 FBH196637 FLD196637 FUZ196637 GEV196637 GOR196637 GYN196637 HIJ196637 HSF196637 ICB196637 ILX196637 IVT196637 JFP196637 JPL196637 JZH196637 KJD196637 KSZ196637 LCV196637 LMR196637 LWN196637 MGJ196637 MQF196637 NAB196637 NJX196637 NTT196637 ODP196637 ONL196637 OXH196637 PHD196637 PQZ196637 QAV196637 QKR196637 QUN196637 REJ196637 ROF196637 RYB196637 SHX196637 SRT196637 TBP196637 TLL196637 TVH196637 UFD196637 UOZ196637 UYV196637 VIR196637 VSN196637 WCJ196637 WMF196637 WWB196637 T262173 JP262173 TL262173 ADH262173 AND262173 AWZ262173 BGV262173 BQR262173 CAN262173 CKJ262173 CUF262173 DEB262173 DNX262173 DXT262173 EHP262173 ERL262173 FBH262173 FLD262173 FUZ262173 GEV262173 GOR262173 GYN262173 HIJ262173 HSF262173 ICB262173 ILX262173 IVT262173 JFP262173 JPL262173 JZH262173 KJD262173 KSZ262173 LCV262173 LMR262173 LWN262173 MGJ262173 MQF262173 NAB262173 NJX262173 NTT262173 ODP262173 ONL262173 OXH262173 PHD262173 PQZ262173 QAV262173 QKR262173 QUN262173 REJ262173 ROF262173 RYB262173 SHX262173 SRT262173 TBP262173 TLL262173 TVH262173 UFD262173 UOZ262173 UYV262173 VIR262173 VSN262173 WCJ262173 WMF262173 WWB262173 T327709 JP327709 TL327709 ADH327709 AND327709 AWZ327709 BGV327709 BQR327709 CAN327709 CKJ327709 CUF327709 DEB327709 DNX327709 DXT327709 EHP327709 ERL327709 FBH327709 FLD327709 FUZ327709 GEV327709 GOR327709 GYN327709 HIJ327709 HSF327709 ICB327709 ILX327709 IVT327709 JFP327709 JPL327709 JZH327709 KJD327709 KSZ327709 LCV327709 LMR327709 LWN327709 MGJ327709 MQF327709 NAB327709 NJX327709 NTT327709 ODP327709 ONL327709 OXH327709 PHD327709 PQZ327709 QAV327709 QKR327709 QUN327709 REJ327709 ROF327709 RYB327709 SHX327709 SRT327709 TBP327709 TLL327709 TVH327709 UFD327709 UOZ327709 UYV327709 VIR327709 VSN327709 WCJ327709 WMF327709 WWB327709 T393245 JP393245 TL393245 ADH393245 AND393245 AWZ393245 BGV393245 BQR393245 CAN393245 CKJ393245 CUF393245 DEB393245 DNX393245 DXT393245 EHP393245 ERL393245 FBH393245 FLD393245 FUZ393245 GEV393245 GOR393245 GYN393245 HIJ393245 HSF393245 ICB393245 ILX393245 IVT393245 JFP393245 JPL393245 JZH393245 KJD393245 KSZ393245 LCV393245 LMR393245 LWN393245 MGJ393245 MQF393245 NAB393245 NJX393245 NTT393245 ODP393245 ONL393245 OXH393245 PHD393245 PQZ393245 QAV393245 QKR393245 QUN393245 REJ393245 ROF393245 RYB393245 SHX393245 SRT393245 TBP393245 TLL393245 TVH393245 UFD393245 UOZ393245 UYV393245 VIR393245 VSN393245 WCJ393245 WMF393245 WWB393245 T458781 JP458781 TL458781 ADH458781 AND458781 AWZ458781 BGV458781 BQR458781 CAN458781 CKJ458781 CUF458781 DEB458781 DNX458781 DXT458781 EHP458781 ERL458781 FBH458781 FLD458781 FUZ458781 GEV458781 GOR458781 GYN458781 HIJ458781 HSF458781 ICB458781 ILX458781 IVT458781 JFP458781 JPL458781 JZH458781 KJD458781 KSZ458781 LCV458781 LMR458781 LWN458781 MGJ458781 MQF458781 NAB458781 NJX458781 NTT458781 ODP458781 ONL458781 OXH458781 PHD458781 PQZ458781 QAV458781 QKR458781 QUN458781 REJ458781 ROF458781 RYB458781 SHX458781 SRT458781 TBP458781 TLL458781 TVH458781 UFD458781 UOZ458781 UYV458781 VIR458781 VSN458781 WCJ458781 WMF458781 WWB458781 T524317 JP524317 TL524317 ADH524317 AND524317 AWZ524317 BGV524317 BQR524317 CAN524317 CKJ524317 CUF524317 DEB524317 DNX524317 DXT524317 EHP524317 ERL524317 FBH524317 FLD524317 FUZ524317 GEV524317 GOR524317 GYN524317 HIJ524317 HSF524317 ICB524317 ILX524317 IVT524317 JFP524317 JPL524317 JZH524317 KJD524317 KSZ524317 LCV524317 LMR524317 LWN524317 MGJ524317 MQF524317 NAB524317 NJX524317 NTT524317 ODP524317 ONL524317 OXH524317 PHD524317 PQZ524317 QAV524317 QKR524317 QUN524317 REJ524317 ROF524317 RYB524317 SHX524317 SRT524317 TBP524317 TLL524317 TVH524317 UFD524317 UOZ524317 UYV524317 VIR524317 VSN524317 WCJ524317 WMF524317 WWB524317 T589853 JP589853 TL589853 ADH589853 AND589853 AWZ589853 BGV589853 BQR589853 CAN589853 CKJ589853 CUF589853 DEB589853 DNX589853 DXT589853 EHP589853 ERL589853 FBH589853 FLD589853 FUZ589853 GEV589853 GOR589853 GYN589853 HIJ589853 HSF589853 ICB589853 ILX589853 IVT589853 JFP589853 JPL589853 JZH589853 KJD589853 KSZ589853 LCV589853 LMR589853 LWN589853 MGJ589853 MQF589853 NAB589853 NJX589853 NTT589853 ODP589853 ONL589853 OXH589853 PHD589853 PQZ589853 QAV589853 QKR589853 QUN589853 REJ589853 ROF589853 RYB589853 SHX589853 SRT589853 TBP589853 TLL589853 TVH589853 UFD589853 UOZ589853 UYV589853 VIR589853 VSN589853 WCJ589853 WMF589853 WWB589853 T655389 JP655389 TL655389 ADH655389 AND655389 AWZ655389 BGV655389 BQR655389 CAN655389 CKJ655389 CUF655389 DEB655389 DNX655389 DXT655389 EHP655389 ERL655389 FBH655389 FLD655389 FUZ655389 GEV655389 GOR655389 GYN655389 HIJ655389 HSF655389 ICB655389 ILX655389 IVT655389 JFP655389 JPL655389 JZH655389 KJD655389 KSZ655389 LCV655389 LMR655389 LWN655389 MGJ655389 MQF655389 NAB655389 NJX655389 NTT655389 ODP655389 ONL655389 OXH655389 PHD655389 PQZ655389 QAV655389 QKR655389 QUN655389 REJ655389 ROF655389 RYB655389 SHX655389 SRT655389 TBP655389 TLL655389 TVH655389 UFD655389 UOZ655389 UYV655389 VIR655389 VSN655389 WCJ655389 WMF655389 WWB655389 T720925 JP720925 TL720925 ADH720925 AND720925 AWZ720925 BGV720925 BQR720925 CAN720925 CKJ720925 CUF720925 DEB720925 DNX720925 DXT720925 EHP720925 ERL720925 FBH720925 FLD720925 FUZ720925 GEV720925 GOR720925 GYN720925 HIJ720925 HSF720925 ICB720925 ILX720925 IVT720925 JFP720925 JPL720925 JZH720925 KJD720925 KSZ720925 LCV720925 LMR720925 LWN720925 MGJ720925 MQF720925 NAB720925 NJX720925 NTT720925 ODP720925 ONL720925 OXH720925 PHD720925 PQZ720925 QAV720925 QKR720925 QUN720925 REJ720925 ROF720925 RYB720925 SHX720925 SRT720925 TBP720925 TLL720925 TVH720925 UFD720925 UOZ720925 UYV720925 VIR720925 VSN720925 WCJ720925 WMF720925 WWB720925 T786461 JP786461 TL786461 ADH786461 AND786461 AWZ786461 BGV786461 BQR786461 CAN786461 CKJ786461 CUF786461 DEB786461 DNX786461 DXT786461 EHP786461 ERL786461 FBH786461 FLD786461 FUZ786461 GEV786461 GOR786461 GYN786461 HIJ786461 HSF786461 ICB786461 ILX786461 IVT786461 JFP786461 JPL786461 JZH786461 KJD786461 KSZ786461 LCV786461 LMR786461 LWN786461 MGJ786461 MQF786461 NAB786461 NJX786461 NTT786461 ODP786461 ONL786461 OXH786461 PHD786461 PQZ786461 QAV786461 QKR786461 QUN786461 REJ786461 ROF786461 RYB786461 SHX786461 SRT786461 TBP786461 TLL786461 TVH786461 UFD786461 UOZ786461 UYV786461 VIR786461 VSN786461 WCJ786461 WMF786461 WWB786461 T851997 JP851997 TL851997 ADH851997 AND851997 AWZ851997 BGV851997 BQR851997 CAN851997 CKJ851997 CUF851997 DEB851997 DNX851997 DXT851997 EHP851997 ERL851997 FBH851997 FLD851997 FUZ851997 GEV851997 GOR851997 GYN851997 HIJ851997 HSF851997 ICB851997 ILX851997 IVT851997 JFP851997 JPL851997 JZH851997 KJD851997 KSZ851997 LCV851997 LMR851997 LWN851997 MGJ851997 MQF851997 NAB851997 NJX851997 NTT851997 ODP851997 ONL851997 OXH851997 PHD851997 PQZ851997 QAV851997 QKR851997 QUN851997 REJ851997 ROF851997 RYB851997 SHX851997 SRT851997 TBP851997 TLL851997 TVH851997 UFD851997 UOZ851997 UYV851997 VIR851997 VSN851997 WCJ851997 WMF851997 WWB851997 T917533 JP917533 TL917533 ADH917533 AND917533 AWZ917533 BGV917533 BQR917533 CAN917533 CKJ917533 CUF917533 DEB917533 DNX917533 DXT917533 EHP917533 ERL917533 FBH917533 FLD917533 FUZ917533 GEV917533 GOR917533 GYN917533 HIJ917533 HSF917533 ICB917533 ILX917533 IVT917533 JFP917533 JPL917533 JZH917533 KJD917533 KSZ917533 LCV917533 LMR917533 LWN917533 MGJ917533 MQF917533 NAB917533 NJX917533 NTT917533 ODP917533 ONL917533 OXH917533 PHD917533 PQZ917533 QAV917533 QKR917533 QUN917533 REJ917533 ROF917533 RYB917533 SHX917533 SRT917533 TBP917533 TLL917533 TVH917533 UFD917533 UOZ917533 UYV917533 VIR917533 VSN917533 WCJ917533 WMF917533 WWB917533 T983069 JP983069 TL983069 ADH983069 AND983069 AWZ983069 BGV983069 BQR983069 CAN983069 CKJ983069 CUF983069 DEB983069 DNX983069 DXT983069 EHP983069 ERL983069 FBH983069 FLD983069 FUZ983069 GEV983069 GOR983069 GYN983069 HIJ983069 HSF983069 ICB983069 ILX983069 IVT983069 JFP983069 JPL983069 JZH983069 KJD983069 KSZ983069 LCV983069 LMR983069 LWN983069 MGJ983069 MQF983069 NAB983069 NJX983069 NTT983069 ODP983069 ONL983069 OXH983069 PHD983069 PQZ983069 QAV983069 QKR983069 QUN983069 REJ983069 ROF983069 RYB983069 SHX983069 SRT983069 TBP983069 TLL983069 TVH983069 UFD983069 UOZ983069 UYV983069 VIR983069 VSN983069 WCJ983069 WMF983069 WWB983069 T23 JP23 TL23 ADH23 AND23 AWZ23 BGV23 BQR23 CAN23 CKJ23 CUF23 DEB23 DNX23 DXT23 EHP23 ERL23 FBH23 FLD23 FUZ23 GEV23 GOR23 GYN23 HIJ23 HSF23 ICB23 ILX23 IVT23 JFP23 JPL23 JZH23 KJD23 KSZ23 LCV23 LMR23 LWN23 MGJ23 MQF23 NAB23 NJX23 NTT23 ODP23 ONL23 OXH23 PHD23 PQZ23 QAV23 QKR23 QUN23 REJ23 ROF23 RYB23 SHX23 SRT23 TBP23 TLL23 TVH23 UFD23 UOZ23 UYV23 VIR23 VSN23 WCJ23 WMF23 WWB23 T65559 JP65559 TL65559 ADH65559 AND65559 AWZ65559 BGV65559 BQR65559 CAN65559 CKJ65559 CUF65559 DEB65559 DNX65559 DXT65559 EHP65559 ERL65559 FBH65559 FLD65559 FUZ65559 GEV65559 GOR65559 GYN65559 HIJ65559 HSF65559 ICB65559 ILX65559 IVT65559 JFP65559 JPL65559 JZH65559 KJD65559 KSZ65559 LCV65559 LMR65559 LWN65559 MGJ65559 MQF65559 NAB65559 NJX65559 NTT65559 ODP65559 ONL65559 OXH65559 PHD65559 PQZ65559 QAV65559 QKR65559 QUN65559 REJ65559 ROF65559 RYB65559 SHX65559 SRT65559 TBP65559 TLL65559 TVH65559 UFD65559 UOZ65559 UYV65559 VIR65559 VSN65559 WCJ65559 WMF65559 WWB65559 T131095 JP131095 TL131095 ADH131095 AND131095 AWZ131095 BGV131095 BQR131095 CAN131095 CKJ131095 CUF131095 DEB131095 DNX131095 DXT131095 EHP131095 ERL131095 FBH131095 FLD131095 FUZ131095 GEV131095 GOR131095 GYN131095 HIJ131095 HSF131095 ICB131095 ILX131095 IVT131095 JFP131095 JPL131095 JZH131095 KJD131095 KSZ131095 LCV131095 LMR131095 LWN131095 MGJ131095 MQF131095 NAB131095 NJX131095 NTT131095 ODP131095 ONL131095 OXH131095 PHD131095 PQZ131095 QAV131095 QKR131095 QUN131095 REJ131095 ROF131095 RYB131095 SHX131095 SRT131095 TBP131095 TLL131095 TVH131095 UFD131095 UOZ131095 UYV131095 VIR131095 VSN131095 WCJ131095 WMF131095 WWB131095 T196631 JP196631 TL196631 ADH196631 AND196631 AWZ196631 BGV196631 BQR196631 CAN196631 CKJ196631 CUF196631 DEB196631 DNX196631 DXT196631 EHP196631 ERL196631 FBH196631 FLD196631 FUZ196631 GEV196631 GOR196631 GYN196631 HIJ196631 HSF196631 ICB196631 ILX196631 IVT196631 JFP196631 JPL196631 JZH196631 KJD196631 KSZ196631 LCV196631 LMR196631 LWN196631 MGJ196631 MQF196631 NAB196631 NJX196631 NTT196631 ODP196631 ONL196631 OXH196631 PHD196631 PQZ196631 QAV196631 QKR196631 QUN196631 REJ196631 ROF196631 RYB196631 SHX196631 SRT196631 TBP196631 TLL196631 TVH196631 UFD196631 UOZ196631 UYV196631 VIR196631 VSN196631 WCJ196631 WMF196631 WWB196631 T262167 JP262167 TL262167 ADH262167 AND262167 AWZ262167 BGV262167 BQR262167 CAN262167 CKJ262167 CUF262167 DEB262167 DNX262167 DXT262167 EHP262167 ERL262167 FBH262167 FLD262167 FUZ262167 GEV262167 GOR262167 GYN262167 HIJ262167 HSF262167 ICB262167 ILX262167 IVT262167 JFP262167 JPL262167 JZH262167 KJD262167 KSZ262167 LCV262167 LMR262167 LWN262167 MGJ262167 MQF262167 NAB262167 NJX262167 NTT262167 ODP262167 ONL262167 OXH262167 PHD262167 PQZ262167 QAV262167 QKR262167 QUN262167 REJ262167 ROF262167 RYB262167 SHX262167 SRT262167 TBP262167 TLL262167 TVH262167 UFD262167 UOZ262167 UYV262167 VIR262167 VSN262167 WCJ262167 WMF262167 WWB262167 T327703 JP327703 TL327703 ADH327703 AND327703 AWZ327703 BGV327703 BQR327703 CAN327703 CKJ327703 CUF327703 DEB327703 DNX327703 DXT327703 EHP327703 ERL327703 FBH327703 FLD327703 FUZ327703 GEV327703 GOR327703 GYN327703 HIJ327703 HSF327703 ICB327703 ILX327703 IVT327703 JFP327703 JPL327703 JZH327703 KJD327703 KSZ327703 LCV327703 LMR327703 LWN327703 MGJ327703 MQF327703 NAB327703 NJX327703 NTT327703 ODP327703 ONL327703 OXH327703 PHD327703 PQZ327703 QAV327703 QKR327703 QUN327703 REJ327703 ROF327703 RYB327703 SHX327703 SRT327703 TBP327703 TLL327703 TVH327703 UFD327703 UOZ327703 UYV327703 VIR327703 VSN327703 WCJ327703 WMF327703 WWB327703 T393239 JP393239 TL393239 ADH393239 AND393239 AWZ393239 BGV393239 BQR393239 CAN393239 CKJ393239 CUF393239 DEB393239 DNX393239 DXT393239 EHP393239 ERL393239 FBH393239 FLD393239 FUZ393239 GEV393239 GOR393239 GYN393239 HIJ393239 HSF393239 ICB393239 ILX393239 IVT393239 JFP393239 JPL393239 JZH393239 KJD393239 KSZ393239 LCV393239 LMR393239 LWN393239 MGJ393239 MQF393239 NAB393239 NJX393239 NTT393239 ODP393239 ONL393239 OXH393239 PHD393239 PQZ393239 QAV393239 QKR393239 QUN393239 REJ393239 ROF393239 RYB393239 SHX393239 SRT393239 TBP393239 TLL393239 TVH393239 UFD393239 UOZ393239 UYV393239 VIR393239 VSN393239 WCJ393239 WMF393239 WWB393239 T458775 JP458775 TL458775 ADH458775 AND458775 AWZ458775 BGV458775 BQR458775 CAN458775 CKJ458775 CUF458775 DEB458775 DNX458775 DXT458775 EHP458775 ERL458775 FBH458775 FLD458775 FUZ458775 GEV458775 GOR458775 GYN458775 HIJ458775 HSF458775 ICB458775 ILX458775 IVT458775 JFP458775 JPL458775 JZH458775 KJD458775 KSZ458775 LCV458775 LMR458775 LWN458775 MGJ458775 MQF458775 NAB458775 NJX458775 NTT458775 ODP458775 ONL458775 OXH458775 PHD458775 PQZ458775 QAV458775 QKR458775 QUN458775 REJ458775 ROF458775 RYB458775 SHX458775 SRT458775 TBP458775 TLL458775 TVH458775 UFD458775 UOZ458775 UYV458775 VIR458775 VSN458775 WCJ458775 WMF458775 WWB458775 T524311 JP524311 TL524311 ADH524311 AND524311 AWZ524311 BGV524311 BQR524311 CAN524311 CKJ524311 CUF524311 DEB524311 DNX524311 DXT524311 EHP524311 ERL524311 FBH524311 FLD524311 FUZ524311 GEV524311 GOR524311 GYN524311 HIJ524311 HSF524311 ICB524311 ILX524311 IVT524311 JFP524311 JPL524311 JZH524311 KJD524311 KSZ524311 LCV524311 LMR524311 LWN524311 MGJ524311 MQF524311 NAB524311 NJX524311 NTT524311 ODP524311 ONL524311 OXH524311 PHD524311 PQZ524311 QAV524311 QKR524311 QUN524311 REJ524311 ROF524311 RYB524311 SHX524311 SRT524311 TBP524311 TLL524311 TVH524311 UFD524311 UOZ524311 UYV524311 VIR524311 VSN524311 WCJ524311 WMF524311 WWB524311 T589847 JP589847 TL589847 ADH589847 AND589847 AWZ589847 BGV589847 BQR589847 CAN589847 CKJ589847 CUF589847 DEB589847 DNX589847 DXT589847 EHP589847 ERL589847 FBH589847 FLD589847 FUZ589847 GEV589847 GOR589847 GYN589847 HIJ589847 HSF589847 ICB589847 ILX589847 IVT589847 JFP589847 JPL589847 JZH589847 KJD589847 KSZ589847 LCV589847 LMR589847 LWN589847 MGJ589847 MQF589847 NAB589847 NJX589847 NTT589847 ODP589847 ONL589847 OXH589847 PHD589847 PQZ589847 QAV589847 QKR589847 QUN589847 REJ589847 ROF589847 RYB589847 SHX589847 SRT589847 TBP589847 TLL589847 TVH589847 UFD589847 UOZ589847 UYV589847 VIR589847 VSN589847 WCJ589847 WMF589847 WWB589847 T655383 JP655383 TL655383 ADH655383 AND655383 AWZ655383 BGV655383 BQR655383 CAN655383 CKJ655383 CUF655383 DEB655383 DNX655383 DXT655383 EHP655383 ERL655383 FBH655383 FLD655383 FUZ655383 GEV655383 GOR655383 GYN655383 HIJ655383 HSF655383 ICB655383 ILX655383 IVT655383 JFP655383 JPL655383 JZH655383 KJD655383 KSZ655383 LCV655383 LMR655383 LWN655383 MGJ655383 MQF655383 NAB655383 NJX655383 NTT655383 ODP655383 ONL655383 OXH655383 PHD655383 PQZ655383 QAV655383 QKR655383 QUN655383 REJ655383 ROF655383 RYB655383 SHX655383 SRT655383 TBP655383 TLL655383 TVH655383 UFD655383 UOZ655383 UYV655383 VIR655383 VSN655383 WCJ655383 WMF655383 WWB655383 T720919 JP720919 TL720919 ADH720919 AND720919 AWZ720919 BGV720919 BQR720919 CAN720919 CKJ720919 CUF720919 DEB720919 DNX720919 DXT720919 EHP720919 ERL720919 FBH720919 FLD720919 FUZ720919 GEV720919 GOR720919 GYN720919 HIJ720919 HSF720919 ICB720919 ILX720919 IVT720919 JFP720919 JPL720919 JZH720919 KJD720919 KSZ720919 LCV720919 LMR720919 LWN720919 MGJ720919 MQF720919 NAB720919 NJX720919 NTT720919 ODP720919 ONL720919 OXH720919 PHD720919 PQZ720919 QAV720919 QKR720919 QUN720919 REJ720919 ROF720919 RYB720919 SHX720919 SRT720919 TBP720919 TLL720919 TVH720919 UFD720919 UOZ720919 UYV720919 VIR720919 VSN720919 WCJ720919 WMF720919 WWB720919 T786455 JP786455 TL786455 ADH786455 AND786455 AWZ786455 BGV786455 BQR786455 CAN786455 CKJ786455 CUF786455 DEB786455 DNX786455 DXT786455 EHP786455 ERL786455 FBH786455 FLD786455 FUZ786455 GEV786455 GOR786455 GYN786455 HIJ786455 HSF786455 ICB786455 ILX786455 IVT786455 JFP786455 JPL786455 JZH786455 KJD786455 KSZ786455 LCV786455 LMR786455 LWN786455 MGJ786455 MQF786455 NAB786455 NJX786455 NTT786455 ODP786455 ONL786455 OXH786455 PHD786455 PQZ786455 QAV786455 QKR786455 QUN786455 REJ786455 ROF786455 RYB786455 SHX786455 SRT786455 TBP786455 TLL786455 TVH786455 UFD786455 UOZ786455 UYV786455 VIR786455 VSN786455 WCJ786455 WMF786455 WWB786455 T851991 JP851991 TL851991 ADH851991 AND851991 AWZ851991 BGV851991 BQR851991 CAN851991 CKJ851991 CUF851991 DEB851991 DNX851991 DXT851991 EHP851991 ERL851991 FBH851991 FLD851991 FUZ851991 GEV851991 GOR851991 GYN851991 HIJ851991 HSF851991 ICB851991 ILX851991 IVT851991 JFP851991 JPL851991 JZH851991 KJD851991 KSZ851991 LCV851991 LMR851991 LWN851991 MGJ851991 MQF851991 NAB851991 NJX851991 NTT851991 ODP851991 ONL851991 OXH851991 PHD851991 PQZ851991 QAV851991 QKR851991 QUN851991 REJ851991 ROF851991 RYB851991 SHX851991 SRT851991 TBP851991 TLL851991 TVH851991 UFD851991 UOZ851991 UYV851991 VIR851991 VSN851991 WCJ851991 WMF851991 WWB851991 T917527 JP917527 TL917527 ADH917527 AND917527 AWZ917527 BGV917527 BQR917527 CAN917527 CKJ917527 CUF917527 DEB917527 DNX917527 DXT917527 EHP917527 ERL917527 FBH917527 FLD917527 FUZ917527 GEV917527 GOR917527 GYN917527 HIJ917527 HSF917527 ICB917527 ILX917527 IVT917527 JFP917527 JPL917527 JZH917527 KJD917527 KSZ917527 LCV917527 LMR917527 LWN917527 MGJ917527 MQF917527 NAB917527 NJX917527 NTT917527 ODP917527 ONL917527 OXH917527 PHD917527 PQZ917527 QAV917527 QKR917527 QUN917527 REJ917527 ROF917527 RYB917527 SHX917527 SRT917527 TBP917527 TLL917527 TVH917527 UFD917527 UOZ917527 UYV917527 VIR917527 VSN917527 WCJ917527 WMF917527 WWB917527 T983063 JP983063 TL983063 ADH983063 AND983063 AWZ983063 BGV983063 BQR983063 CAN983063 CKJ983063 CUF983063 DEB983063 DNX983063 DXT983063 EHP983063 ERL983063 FBH983063 FLD983063 FUZ983063 GEV983063 GOR983063 GYN983063 HIJ983063 HSF983063 ICB983063 ILX983063 IVT983063 JFP983063 JPL983063 JZH983063 KJD983063 KSZ983063 LCV983063 LMR983063 LWN983063 MGJ983063 MQF983063 NAB983063 NJX983063 NTT983063 ODP983063 ONL983063 OXH983063 PHD983063 PQZ983063 QAV983063 QKR983063 QUN983063 REJ983063 ROF983063 RYB983063 SHX983063 SRT983063 TBP983063 TLL983063 TVH983063 UFD983063 UOZ983063 UYV983063 VIR983063 VSN983063 WCJ983063 WMF983063 WWB983063 AM59 KI59 UE59 AEA59 ANW59 AXS59 BHO59 BRK59 CBG59 CLC59 CUY59 DEU59 DOQ59 DYM59 EII59 ESE59 FCA59 FLW59 FVS59 GFO59 GPK59 GZG59 HJC59 HSY59 ICU59 IMQ59 IWM59 JGI59 JQE59 KAA59 KJW59 KTS59 LDO59 LNK59 LXG59 MHC59 MQY59 NAU59 NKQ59 NUM59 OEI59 OOE59 OYA59 PHW59 PRS59 QBO59 QLK59 QVG59 RFC59 ROY59 RYU59 SIQ59 SSM59 TCI59 TME59 TWA59 UFW59 UPS59 UZO59 VJK59 VTG59 WDC59 WMY59 WWU59 AM65595 KI65595 UE65595 AEA65595 ANW65595 AXS65595 BHO65595 BRK65595 CBG65595 CLC65595 CUY65595 DEU65595 DOQ65595 DYM65595 EII65595 ESE65595 FCA65595 FLW65595 FVS65595 GFO65595 GPK65595 GZG65595 HJC65595 HSY65595 ICU65595 IMQ65595 IWM65595 JGI65595 JQE65595 KAA65595 KJW65595 KTS65595 LDO65595 LNK65595 LXG65595 MHC65595 MQY65595 NAU65595 NKQ65595 NUM65595 OEI65595 OOE65595 OYA65595 PHW65595 PRS65595 QBO65595 QLK65595 QVG65595 RFC65595 ROY65595 RYU65595 SIQ65595 SSM65595 TCI65595 TME65595 TWA65595 UFW65595 UPS65595 UZO65595 VJK65595 VTG65595 WDC65595 WMY65595 WWU65595 AM131131 KI131131 UE131131 AEA131131 ANW131131 AXS131131 BHO131131 BRK131131 CBG131131 CLC131131 CUY131131 DEU131131 DOQ131131 DYM131131 EII131131 ESE131131 FCA131131 FLW131131 FVS131131 GFO131131 GPK131131 GZG131131 HJC131131 HSY131131 ICU131131 IMQ131131 IWM131131 JGI131131 JQE131131 KAA131131 KJW131131 KTS131131 LDO131131 LNK131131 LXG131131 MHC131131 MQY131131 NAU131131 NKQ131131 NUM131131 OEI131131 OOE131131 OYA131131 PHW131131 PRS131131 QBO131131 QLK131131 QVG131131 RFC131131 ROY131131 RYU131131 SIQ131131 SSM131131 TCI131131 TME131131 TWA131131 UFW131131 UPS131131 UZO131131 VJK131131 VTG131131 WDC131131 WMY131131 WWU131131 AM196667 KI196667 UE196667 AEA196667 ANW196667 AXS196667 BHO196667 BRK196667 CBG196667 CLC196667 CUY196667 DEU196667 DOQ196667 DYM196667 EII196667 ESE196667 FCA196667 FLW196667 FVS196667 GFO196667 GPK196667 GZG196667 HJC196667 HSY196667 ICU196667 IMQ196667 IWM196667 JGI196667 JQE196667 KAA196667 KJW196667 KTS196667 LDO196667 LNK196667 LXG196667 MHC196667 MQY196667 NAU196667 NKQ196667 NUM196667 OEI196667 OOE196667 OYA196667 PHW196667 PRS196667 QBO196667 QLK196667 QVG196667 RFC196667 ROY196667 RYU196667 SIQ196667 SSM196667 TCI196667 TME196667 TWA196667 UFW196667 UPS196667 UZO196667 VJK196667 VTG196667 WDC196667 WMY196667 WWU196667 AM262203 KI262203 UE262203 AEA262203 ANW262203 AXS262203 BHO262203 BRK262203 CBG262203 CLC262203 CUY262203 DEU262203 DOQ262203 DYM262203 EII262203 ESE262203 FCA262203 FLW262203 FVS262203 GFO262203 GPK262203 GZG262203 HJC262203 HSY262203 ICU262203 IMQ262203 IWM262203 JGI262203 JQE262203 KAA262203 KJW262203 KTS262203 LDO262203 LNK262203 LXG262203 MHC262203 MQY262203 NAU262203 NKQ262203 NUM262203 OEI262203 OOE262203 OYA262203 PHW262203 PRS262203 QBO262203 QLK262203 QVG262203 RFC262203 ROY262203 RYU262203 SIQ262203 SSM262203 TCI262203 TME262203 TWA262203 UFW262203 UPS262203 UZO262203 VJK262203 VTG262203 WDC262203 WMY262203 WWU262203 AM327739 KI327739 UE327739 AEA327739 ANW327739 AXS327739 BHO327739 BRK327739 CBG327739 CLC327739 CUY327739 DEU327739 DOQ327739 DYM327739 EII327739 ESE327739 FCA327739 FLW327739 FVS327739 GFO327739 GPK327739 GZG327739 HJC327739 HSY327739 ICU327739 IMQ327739 IWM327739 JGI327739 JQE327739 KAA327739 KJW327739 KTS327739 LDO327739 LNK327739 LXG327739 MHC327739 MQY327739 NAU327739 NKQ327739 NUM327739 OEI327739 OOE327739 OYA327739 PHW327739 PRS327739 QBO327739 QLK327739 QVG327739 RFC327739 ROY327739 RYU327739 SIQ327739 SSM327739 TCI327739 TME327739 TWA327739 UFW327739 UPS327739 UZO327739 VJK327739 VTG327739 WDC327739 WMY327739 WWU327739 AM393275 KI393275 UE393275 AEA393275 ANW393275 AXS393275 BHO393275 BRK393275 CBG393275 CLC393275 CUY393275 DEU393275 DOQ393275 DYM393275 EII393275 ESE393275 FCA393275 FLW393275 FVS393275 GFO393275 GPK393275 GZG393275 HJC393275 HSY393275 ICU393275 IMQ393275 IWM393275 JGI393275 JQE393275 KAA393275 KJW393275 KTS393275 LDO393275 LNK393275 LXG393275 MHC393275 MQY393275 NAU393275 NKQ393275 NUM393275 OEI393275 OOE393275 OYA393275 PHW393275 PRS393275 QBO393275 QLK393275 QVG393275 RFC393275 ROY393275 RYU393275 SIQ393275 SSM393275 TCI393275 TME393275 TWA393275 UFW393275 UPS393275 UZO393275 VJK393275 VTG393275 WDC393275 WMY393275 WWU393275 AM458811 KI458811 UE458811 AEA458811 ANW458811 AXS458811 BHO458811 BRK458811 CBG458811 CLC458811 CUY458811 DEU458811 DOQ458811 DYM458811 EII458811 ESE458811 FCA458811 FLW458811 FVS458811 GFO458811 GPK458811 GZG458811 HJC458811 HSY458811 ICU458811 IMQ458811 IWM458811 JGI458811 JQE458811 KAA458811 KJW458811 KTS458811 LDO458811 LNK458811 LXG458811 MHC458811 MQY458811 NAU458811 NKQ458811 NUM458811 OEI458811 OOE458811 OYA458811 PHW458811 PRS458811 QBO458811 QLK458811 QVG458811 RFC458811 ROY458811 RYU458811 SIQ458811 SSM458811 TCI458811 TME458811 TWA458811 UFW458811 UPS458811 UZO458811 VJK458811 VTG458811 WDC458811 WMY458811 WWU458811 AM524347 KI524347 UE524347 AEA524347 ANW524347 AXS524347 BHO524347 BRK524347 CBG524347 CLC524347 CUY524347 DEU524347 DOQ524347 DYM524347 EII524347 ESE524347 FCA524347 FLW524347 FVS524347 GFO524347 GPK524347 GZG524347 HJC524347 HSY524347 ICU524347 IMQ524347 IWM524347 JGI524347 JQE524347 KAA524347 KJW524347 KTS524347 LDO524347 LNK524347 LXG524347 MHC524347 MQY524347 NAU524347 NKQ524347 NUM524347 OEI524347 OOE524347 OYA524347 PHW524347 PRS524347 QBO524347 QLK524347 QVG524347 RFC524347 ROY524347 RYU524347 SIQ524347 SSM524347 TCI524347 TME524347 TWA524347 UFW524347 UPS524347 UZO524347 VJK524347 VTG524347 WDC524347 WMY524347 WWU524347 AM589883 KI589883 UE589883 AEA589883 ANW589883 AXS589883 BHO589883 BRK589883 CBG589883 CLC589883 CUY589883 DEU589883 DOQ589883 DYM589883 EII589883 ESE589883 FCA589883 FLW589883 FVS589883 GFO589883 GPK589883 GZG589883 HJC589883 HSY589883 ICU589883 IMQ589883 IWM589883 JGI589883 JQE589883 KAA589883 KJW589883 KTS589883 LDO589883 LNK589883 LXG589883 MHC589883 MQY589883 NAU589883 NKQ589883 NUM589883 OEI589883 OOE589883 OYA589883 PHW589883 PRS589883 QBO589883 QLK589883 QVG589883 RFC589883 ROY589883 RYU589883 SIQ589883 SSM589883 TCI589883 TME589883 TWA589883 UFW589883 UPS589883 UZO589883 VJK589883 VTG589883 WDC589883 WMY589883 WWU589883 AM655419 KI655419 UE655419 AEA655419 ANW655419 AXS655419 BHO655419 BRK655419 CBG655419 CLC655419 CUY655419 DEU655419 DOQ655419 DYM655419 EII655419 ESE655419 FCA655419 FLW655419 FVS655419 GFO655419 GPK655419 GZG655419 HJC655419 HSY655419 ICU655419 IMQ655419 IWM655419 JGI655419 JQE655419 KAA655419 KJW655419 KTS655419 LDO655419 LNK655419 LXG655419 MHC655419 MQY655419 NAU655419 NKQ655419 NUM655419 OEI655419 OOE655419 OYA655419 PHW655419 PRS655419 QBO655419 QLK655419 QVG655419 RFC655419 ROY655419 RYU655419 SIQ655419 SSM655419 TCI655419 TME655419 TWA655419 UFW655419 UPS655419 UZO655419 VJK655419 VTG655419 WDC655419 WMY655419 WWU655419 AM720955 KI720955 UE720955 AEA720955 ANW720955 AXS720955 BHO720955 BRK720955 CBG720955 CLC720955 CUY720955 DEU720955 DOQ720955 DYM720955 EII720955 ESE720955 FCA720955 FLW720955 FVS720955 GFO720955 GPK720955 GZG720955 HJC720955 HSY720955 ICU720955 IMQ720955 IWM720955 JGI720955 JQE720955 KAA720955 KJW720955 KTS720955 LDO720955 LNK720955 LXG720955 MHC720955 MQY720955 NAU720955 NKQ720955 NUM720955 OEI720955 OOE720955 OYA720955 PHW720955 PRS720955 QBO720955 QLK720955 QVG720955 RFC720955 ROY720955 RYU720955 SIQ720955 SSM720955 TCI720955 TME720955 TWA720955 UFW720955 UPS720955 UZO720955 VJK720955 VTG720955 WDC720955 WMY720955 WWU720955 AM786491 KI786491 UE786491 AEA786491 ANW786491 AXS786491 BHO786491 BRK786491 CBG786491 CLC786491 CUY786491 DEU786491 DOQ786491 DYM786491 EII786491 ESE786491 FCA786491 FLW786491 FVS786491 GFO786491 GPK786491 GZG786491 HJC786491 HSY786491 ICU786491 IMQ786491 IWM786491 JGI786491 JQE786491 KAA786491 KJW786491 KTS786491 LDO786491 LNK786491 LXG786491 MHC786491 MQY786491 NAU786491 NKQ786491 NUM786491 OEI786491 OOE786491 OYA786491 PHW786491 PRS786491 QBO786491 QLK786491 QVG786491 RFC786491 ROY786491 RYU786491 SIQ786491 SSM786491 TCI786491 TME786491 TWA786491 UFW786491 UPS786491 UZO786491 VJK786491 VTG786491 WDC786491 WMY786491 WWU786491 AM852027 KI852027 UE852027 AEA852027 ANW852027 AXS852027 BHO852027 BRK852027 CBG852027 CLC852027 CUY852027 DEU852027 DOQ852027 DYM852027 EII852027 ESE852027 FCA852027 FLW852027 FVS852027 GFO852027 GPK852027 GZG852027 HJC852027 HSY852027 ICU852027 IMQ852027 IWM852027 JGI852027 JQE852027 KAA852027 KJW852027 KTS852027 LDO852027 LNK852027 LXG852027 MHC852027 MQY852027 NAU852027 NKQ852027 NUM852027 OEI852027 OOE852027 OYA852027 PHW852027 PRS852027 QBO852027 QLK852027 QVG852027 RFC852027 ROY852027 RYU852027 SIQ852027 SSM852027 TCI852027 TME852027 TWA852027 UFW852027 UPS852027 UZO852027 VJK852027 VTG852027 WDC852027 WMY852027 WWU852027 AM917563 KI917563 UE917563 AEA917563 ANW917563 AXS917563 BHO917563 BRK917563 CBG917563 CLC917563 CUY917563 DEU917563 DOQ917563 DYM917563 EII917563 ESE917563 FCA917563 FLW917563 FVS917563 GFO917563 GPK917563 GZG917563 HJC917563 HSY917563 ICU917563 IMQ917563 IWM917563 JGI917563 JQE917563 KAA917563 KJW917563 KTS917563 LDO917563 LNK917563 LXG917563 MHC917563 MQY917563 NAU917563 NKQ917563 NUM917563 OEI917563 OOE917563 OYA917563 PHW917563 PRS917563 QBO917563 QLK917563 QVG917563 RFC917563 ROY917563 RYU917563 SIQ917563 SSM917563 TCI917563 TME917563 TWA917563 UFW917563 UPS917563 UZO917563 VJK917563 VTG917563 WDC917563 WMY917563 WWU917563 AM983099 KI983099 UE983099 AEA983099 ANW983099 AXS983099 BHO983099 BRK983099 CBG983099 CLC983099 CUY983099 DEU983099 DOQ983099 DYM983099 EII983099 ESE983099 FCA983099 FLW983099 FVS983099 GFO983099 GPK983099 GZG983099 HJC983099 HSY983099 ICU983099 IMQ983099 IWM983099 JGI983099 JQE983099 KAA983099 KJW983099 KTS983099 LDO983099 LNK983099 LXG983099 MHC983099 MQY983099 NAU983099 NKQ983099 NUM983099 OEI983099 OOE983099 OYA983099 PHW983099 PRS983099 QBO983099 QLK983099 QVG983099 RFC983099 ROY983099 RYU983099 SIQ983099 SSM983099 TCI983099 TME983099 TWA983099 UFW983099 UPS983099 UZO983099 VJK983099 VTG983099 WDC983099 WMY983099 WWU983099 T20 JP20 TL20 ADH20 AND20 AWZ20 BGV20 BQR20 CAN20 CKJ20 CUF20 DEB20 DNX20 DXT20 EHP20 ERL20 FBH20 FLD20 FUZ20 GEV20 GOR20 GYN20 HIJ20 HSF20 ICB20 ILX20 IVT20 JFP20 JPL20 JZH20 KJD20 KSZ20 LCV20 LMR20 LWN20 MGJ20 MQF20 NAB20 NJX20 NTT20 ODP20 ONL20 OXH20 PHD20 PQZ20 QAV20 QKR20 QUN20 REJ20 ROF20 RYB20 SHX20 SRT20 TBP20 TLL20 TVH20 UFD20 UOZ20 UYV20 VIR20 VSN20 WCJ20 WMF20 WWB20 T65556 JP65556 TL65556 ADH65556 AND65556 AWZ65556 BGV65556 BQR65556 CAN65556 CKJ65556 CUF65556 DEB65556 DNX65556 DXT65556 EHP65556 ERL65556 FBH65556 FLD65556 FUZ65556 GEV65556 GOR65556 GYN65556 HIJ65556 HSF65556 ICB65556 ILX65556 IVT65556 JFP65556 JPL65556 JZH65556 KJD65556 KSZ65556 LCV65556 LMR65556 LWN65556 MGJ65556 MQF65556 NAB65556 NJX65556 NTT65556 ODP65556 ONL65556 OXH65556 PHD65556 PQZ65556 QAV65556 QKR65556 QUN65556 REJ65556 ROF65556 RYB65556 SHX65556 SRT65556 TBP65556 TLL65556 TVH65556 UFD65556 UOZ65556 UYV65556 VIR65556 VSN65556 WCJ65556 WMF65556 WWB65556 T131092 JP131092 TL131092 ADH131092 AND131092 AWZ131092 BGV131092 BQR131092 CAN131092 CKJ131092 CUF131092 DEB131092 DNX131092 DXT131092 EHP131092 ERL131092 FBH131092 FLD131092 FUZ131092 GEV131092 GOR131092 GYN131092 HIJ131092 HSF131092 ICB131092 ILX131092 IVT131092 JFP131092 JPL131092 JZH131092 KJD131092 KSZ131092 LCV131092 LMR131092 LWN131092 MGJ131092 MQF131092 NAB131092 NJX131092 NTT131092 ODP131092 ONL131092 OXH131092 PHD131092 PQZ131092 QAV131092 QKR131092 QUN131092 REJ131092 ROF131092 RYB131092 SHX131092 SRT131092 TBP131092 TLL131092 TVH131092 UFD131092 UOZ131092 UYV131092 VIR131092 VSN131092 WCJ131092 WMF131092 WWB131092 T196628 JP196628 TL196628 ADH196628 AND196628 AWZ196628 BGV196628 BQR196628 CAN196628 CKJ196628 CUF196628 DEB196628 DNX196628 DXT196628 EHP196628 ERL196628 FBH196628 FLD196628 FUZ196628 GEV196628 GOR196628 GYN196628 HIJ196628 HSF196628 ICB196628 ILX196628 IVT196628 JFP196628 JPL196628 JZH196628 KJD196628 KSZ196628 LCV196628 LMR196628 LWN196628 MGJ196628 MQF196628 NAB196628 NJX196628 NTT196628 ODP196628 ONL196628 OXH196628 PHD196628 PQZ196628 QAV196628 QKR196628 QUN196628 REJ196628 ROF196628 RYB196628 SHX196628 SRT196628 TBP196628 TLL196628 TVH196628 UFD196628 UOZ196628 UYV196628 VIR196628 VSN196628 WCJ196628 WMF196628 WWB196628 T262164 JP262164 TL262164 ADH262164 AND262164 AWZ262164 BGV262164 BQR262164 CAN262164 CKJ262164 CUF262164 DEB262164 DNX262164 DXT262164 EHP262164 ERL262164 FBH262164 FLD262164 FUZ262164 GEV262164 GOR262164 GYN262164 HIJ262164 HSF262164 ICB262164 ILX262164 IVT262164 JFP262164 JPL262164 JZH262164 KJD262164 KSZ262164 LCV262164 LMR262164 LWN262164 MGJ262164 MQF262164 NAB262164 NJX262164 NTT262164 ODP262164 ONL262164 OXH262164 PHD262164 PQZ262164 QAV262164 QKR262164 QUN262164 REJ262164 ROF262164 RYB262164 SHX262164 SRT262164 TBP262164 TLL262164 TVH262164 UFD262164 UOZ262164 UYV262164 VIR262164 VSN262164 WCJ262164 WMF262164 WWB262164 T327700 JP327700 TL327700 ADH327700 AND327700 AWZ327700 BGV327700 BQR327700 CAN327700 CKJ327700 CUF327700 DEB327700 DNX327700 DXT327700 EHP327700 ERL327700 FBH327700 FLD327700 FUZ327700 GEV327700 GOR327700 GYN327700 HIJ327700 HSF327700 ICB327700 ILX327700 IVT327700 JFP327700 JPL327700 JZH327700 KJD327700 KSZ327700 LCV327700 LMR327700 LWN327700 MGJ327700 MQF327700 NAB327700 NJX327700 NTT327700 ODP327700 ONL327700 OXH327700 PHD327700 PQZ327700 QAV327700 QKR327700 QUN327700 REJ327700 ROF327700 RYB327700 SHX327700 SRT327700 TBP327700 TLL327700 TVH327700 UFD327700 UOZ327700 UYV327700 VIR327700 VSN327700 WCJ327700 WMF327700 WWB327700 T393236 JP393236 TL393236 ADH393236 AND393236 AWZ393236 BGV393236 BQR393236 CAN393236 CKJ393236 CUF393236 DEB393236 DNX393236 DXT393236 EHP393236 ERL393236 FBH393236 FLD393236 FUZ393236 GEV393236 GOR393236 GYN393236 HIJ393236 HSF393236 ICB393236 ILX393236 IVT393236 JFP393236 JPL393236 JZH393236 KJD393236 KSZ393236 LCV393236 LMR393236 LWN393236 MGJ393236 MQF393236 NAB393236 NJX393236 NTT393236 ODP393236 ONL393236 OXH393236 PHD393236 PQZ393236 QAV393236 QKR393236 QUN393236 REJ393236 ROF393236 RYB393236 SHX393236 SRT393236 TBP393236 TLL393236 TVH393236 UFD393236 UOZ393236 UYV393236 VIR393236 VSN393236 WCJ393236 WMF393236 WWB393236 T458772 JP458772 TL458772 ADH458772 AND458772 AWZ458772 BGV458772 BQR458772 CAN458772 CKJ458772 CUF458772 DEB458772 DNX458772 DXT458772 EHP458772 ERL458772 FBH458772 FLD458772 FUZ458772 GEV458772 GOR458772 GYN458772 HIJ458772 HSF458772 ICB458772 ILX458772 IVT458772 JFP458772 JPL458772 JZH458772 KJD458772 KSZ458772 LCV458772 LMR458772 LWN458772 MGJ458772 MQF458772 NAB458772 NJX458772 NTT458772 ODP458772 ONL458772 OXH458772 PHD458772 PQZ458772 QAV458772 QKR458772 QUN458772 REJ458772 ROF458772 RYB458772 SHX458772 SRT458772 TBP458772 TLL458772 TVH458772 UFD458772 UOZ458772 UYV458772 VIR458772 VSN458772 WCJ458772 WMF458772 WWB458772 T524308 JP524308 TL524308 ADH524308 AND524308 AWZ524308 BGV524308 BQR524308 CAN524308 CKJ524308 CUF524308 DEB524308 DNX524308 DXT524308 EHP524308 ERL524308 FBH524308 FLD524308 FUZ524308 GEV524308 GOR524308 GYN524308 HIJ524308 HSF524308 ICB524308 ILX524308 IVT524308 JFP524308 JPL524308 JZH524308 KJD524308 KSZ524308 LCV524308 LMR524308 LWN524308 MGJ524308 MQF524308 NAB524308 NJX524308 NTT524308 ODP524308 ONL524308 OXH524308 PHD524308 PQZ524308 QAV524308 QKR524308 QUN524308 REJ524308 ROF524308 RYB524308 SHX524308 SRT524308 TBP524308 TLL524308 TVH524308 UFD524308 UOZ524308 UYV524308 VIR524308 VSN524308 WCJ524308 WMF524308 WWB524308 T589844 JP589844 TL589844 ADH589844 AND589844 AWZ589844 BGV589844 BQR589844 CAN589844 CKJ589844 CUF589844 DEB589844 DNX589844 DXT589844 EHP589844 ERL589844 FBH589844 FLD589844 FUZ589844 GEV589844 GOR589844 GYN589844 HIJ589844 HSF589844 ICB589844 ILX589844 IVT589844 JFP589844 JPL589844 JZH589844 KJD589844 KSZ589844 LCV589844 LMR589844 LWN589844 MGJ589844 MQF589844 NAB589844 NJX589844 NTT589844 ODP589844 ONL589844 OXH589844 PHD589844 PQZ589844 QAV589844 QKR589844 QUN589844 REJ589844 ROF589844 RYB589844 SHX589844 SRT589844 TBP589844 TLL589844 TVH589844 UFD589844 UOZ589844 UYV589844 VIR589844 VSN589844 WCJ589844 WMF589844 WWB589844 T655380 JP655380 TL655380 ADH655380 AND655380 AWZ655380 BGV655380 BQR655380 CAN655380 CKJ655380 CUF655380 DEB655380 DNX655380 DXT655380 EHP655380 ERL655380 FBH655380 FLD655380 FUZ655380 GEV655380 GOR655380 GYN655380 HIJ655380 HSF655380 ICB655380 ILX655380 IVT655380 JFP655380 JPL655380 JZH655380 KJD655380 KSZ655380 LCV655380 LMR655380 LWN655380 MGJ655380 MQF655380 NAB655380 NJX655380 NTT655380 ODP655380 ONL655380 OXH655380 PHD655380 PQZ655380 QAV655380 QKR655380 QUN655380 REJ655380 ROF655380 RYB655380 SHX655380 SRT655380 TBP655380 TLL655380 TVH655380 UFD655380 UOZ655380 UYV655380 VIR655380 VSN655380 WCJ655380 WMF655380 WWB655380 T720916 JP720916 TL720916 ADH720916 AND720916 AWZ720916 BGV720916 BQR720916 CAN720916 CKJ720916 CUF720916 DEB720916 DNX720916 DXT720916 EHP720916 ERL720916 FBH720916 FLD720916 FUZ720916 GEV720916 GOR720916 GYN720916 HIJ720916 HSF720916 ICB720916 ILX720916 IVT720916 JFP720916 JPL720916 JZH720916 KJD720916 KSZ720916 LCV720916 LMR720916 LWN720916 MGJ720916 MQF720916 NAB720916 NJX720916 NTT720916 ODP720916 ONL720916 OXH720916 PHD720916 PQZ720916 QAV720916 QKR720916 QUN720916 REJ720916 ROF720916 RYB720916 SHX720916 SRT720916 TBP720916 TLL720916 TVH720916 UFD720916 UOZ720916 UYV720916 VIR720916 VSN720916 WCJ720916 WMF720916 WWB720916 T786452 JP786452 TL786452 ADH786452 AND786452 AWZ786452 BGV786452 BQR786452 CAN786452 CKJ786452 CUF786452 DEB786452 DNX786452 DXT786452 EHP786452 ERL786452 FBH786452 FLD786452 FUZ786452 GEV786452 GOR786452 GYN786452 HIJ786452 HSF786452 ICB786452 ILX786452 IVT786452 JFP786452 JPL786452 JZH786452 KJD786452 KSZ786452 LCV786452 LMR786452 LWN786452 MGJ786452 MQF786452 NAB786452 NJX786452 NTT786452 ODP786452 ONL786452 OXH786452 PHD786452 PQZ786452 QAV786452 QKR786452 QUN786452 REJ786452 ROF786452 RYB786452 SHX786452 SRT786452 TBP786452 TLL786452 TVH786452 UFD786452 UOZ786452 UYV786452 VIR786452 VSN786452 WCJ786452 WMF786452 WWB786452 T851988 JP851988 TL851988 ADH851988 AND851988 AWZ851988 BGV851988 BQR851988 CAN851988 CKJ851988 CUF851988 DEB851988 DNX851988 DXT851988 EHP851988 ERL851988 FBH851988 FLD851988 FUZ851988 GEV851988 GOR851988 GYN851988 HIJ851988 HSF851988 ICB851988 ILX851988 IVT851988 JFP851988 JPL851988 JZH851988 KJD851988 KSZ851988 LCV851988 LMR851988 LWN851988 MGJ851988 MQF851988 NAB851988 NJX851988 NTT851988 ODP851988 ONL851988 OXH851988 PHD851988 PQZ851988 QAV851988 QKR851988 QUN851988 REJ851988 ROF851988 RYB851988 SHX851988 SRT851988 TBP851988 TLL851988 TVH851988 UFD851988 UOZ851988 UYV851988 VIR851988 VSN851988 WCJ851988 WMF851988 WWB851988 T917524 JP917524 TL917524 ADH917524 AND917524 AWZ917524 BGV917524 BQR917524 CAN917524 CKJ917524 CUF917524 DEB917524 DNX917524 DXT917524 EHP917524 ERL917524 FBH917524 FLD917524 FUZ917524 GEV917524 GOR917524 GYN917524 HIJ917524 HSF917524 ICB917524 ILX917524 IVT917524 JFP917524 JPL917524 JZH917524 KJD917524 KSZ917524 LCV917524 LMR917524 LWN917524 MGJ917524 MQF917524 NAB917524 NJX917524 NTT917524 ODP917524 ONL917524 OXH917524 PHD917524 PQZ917524 QAV917524 QKR917524 QUN917524 REJ917524 ROF917524 RYB917524 SHX917524 SRT917524 TBP917524 TLL917524 TVH917524 UFD917524 UOZ917524 UYV917524 VIR917524 VSN917524 WCJ917524 WMF917524 WWB917524 T983060 JP983060 TL983060 ADH983060 AND983060 AWZ983060 BGV983060 BQR983060 CAN983060 CKJ983060 CUF983060 DEB983060 DNX983060 DXT983060 EHP983060 ERL983060 FBH983060 FLD983060 FUZ983060 GEV983060 GOR983060 GYN983060 HIJ983060 HSF983060 ICB983060 ILX983060 IVT983060 JFP983060 JPL983060 JZH983060 KJD983060 KSZ983060 LCV983060 LMR983060 LWN983060 MGJ983060 MQF983060 NAB983060 NJX983060 NTT983060 ODP983060 ONL983060 OXH983060 PHD983060 PQZ983060 QAV983060 QKR983060 QUN983060 REJ983060 ROF983060 RYB983060 SHX983060 SRT983060 TBP983060 TLL983060 TVH983060 UFD983060 UOZ983060 UYV983060 VIR983060 VSN983060 WCJ983060 WMF983060 WWB983060 T44 JP44 TL44 ADH44 AND44 AWZ44 BGV44 BQR44 CAN44 CKJ44 CUF44 DEB44 DNX44 DXT44 EHP44 ERL44 FBH44 FLD44 FUZ44 GEV44 GOR44 GYN44 HIJ44 HSF44 ICB44 ILX44 IVT44 JFP44 JPL44 JZH44 KJD44 KSZ44 LCV44 LMR44 LWN44 MGJ44 MQF44 NAB44 NJX44 NTT44 ODP44 ONL44 OXH44 PHD44 PQZ44 QAV44 QKR44 QUN44 REJ44 ROF44 RYB44 SHX44 SRT44 TBP44 TLL44 TVH44 UFD44 UOZ44 UYV44 VIR44 VSN44 WCJ44 WMF44 WWB44 T65580 JP65580 TL65580 ADH65580 AND65580 AWZ65580 BGV65580 BQR65580 CAN65580 CKJ65580 CUF65580 DEB65580 DNX65580 DXT65580 EHP65580 ERL65580 FBH65580 FLD65580 FUZ65580 GEV65580 GOR65580 GYN65580 HIJ65580 HSF65580 ICB65580 ILX65580 IVT65580 JFP65580 JPL65580 JZH65580 KJD65580 KSZ65580 LCV65580 LMR65580 LWN65580 MGJ65580 MQF65580 NAB65580 NJX65580 NTT65580 ODP65580 ONL65580 OXH65580 PHD65580 PQZ65580 QAV65580 QKR65580 QUN65580 REJ65580 ROF65580 RYB65580 SHX65580 SRT65580 TBP65580 TLL65580 TVH65580 UFD65580 UOZ65580 UYV65580 VIR65580 VSN65580 WCJ65580 WMF65580 WWB65580 T131116 JP131116 TL131116 ADH131116 AND131116 AWZ131116 BGV131116 BQR131116 CAN131116 CKJ131116 CUF131116 DEB131116 DNX131116 DXT131116 EHP131116 ERL131116 FBH131116 FLD131116 FUZ131116 GEV131116 GOR131116 GYN131116 HIJ131116 HSF131116 ICB131116 ILX131116 IVT131116 JFP131116 JPL131116 JZH131116 KJD131116 KSZ131116 LCV131116 LMR131116 LWN131116 MGJ131116 MQF131116 NAB131116 NJX131116 NTT131116 ODP131116 ONL131116 OXH131116 PHD131116 PQZ131116 QAV131116 QKR131116 QUN131116 REJ131116 ROF131116 RYB131116 SHX131116 SRT131116 TBP131116 TLL131116 TVH131116 UFD131116 UOZ131116 UYV131116 VIR131116 VSN131116 WCJ131116 WMF131116 WWB131116 T196652 JP196652 TL196652 ADH196652 AND196652 AWZ196652 BGV196652 BQR196652 CAN196652 CKJ196652 CUF196652 DEB196652 DNX196652 DXT196652 EHP196652 ERL196652 FBH196652 FLD196652 FUZ196652 GEV196652 GOR196652 GYN196652 HIJ196652 HSF196652 ICB196652 ILX196652 IVT196652 JFP196652 JPL196652 JZH196652 KJD196652 KSZ196652 LCV196652 LMR196652 LWN196652 MGJ196652 MQF196652 NAB196652 NJX196652 NTT196652 ODP196652 ONL196652 OXH196652 PHD196652 PQZ196652 QAV196652 QKR196652 QUN196652 REJ196652 ROF196652 RYB196652 SHX196652 SRT196652 TBP196652 TLL196652 TVH196652 UFD196652 UOZ196652 UYV196652 VIR196652 VSN196652 WCJ196652 WMF196652 WWB196652 T262188 JP262188 TL262188 ADH262188 AND262188 AWZ262188 BGV262188 BQR262188 CAN262188 CKJ262188 CUF262188 DEB262188 DNX262188 DXT262188 EHP262188 ERL262188 FBH262188 FLD262188 FUZ262188 GEV262188 GOR262188 GYN262188 HIJ262188 HSF262188 ICB262188 ILX262188 IVT262188 JFP262188 JPL262188 JZH262188 KJD262188 KSZ262188 LCV262188 LMR262188 LWN262188 MGJ262188 MQF262188 NAB262188 NJX262188 NTT262188 ODP262188 ONL262188 OXH262188 PHD262188 PQZ262188 QAV262188 QKR262188 QUN262188 REJ262188 ROF262188 RYB262188 SHX262188 SRT262188 TBP262188 TLL262188 TVH262188 UFD262188 UOZ262188 UYV262188 VIR262188 VSN262188 WCJ262188 WMF262188 WWB262188 T327724 JP327724 TL327724 ADH327724 AND327724 AWZ327724 BGV327724 BQR327724 CAN327724 CKJ327724 CUF327724 DEB327724 DNX327724 DXT327724 EHP327724 ERL327724 FBH327724 FLD327724 FUZ327724 GEV327724 GOR327724 GYN327724 HIJ327724 HSF327724 ICB327724 ILX327724 IVT327724 JFP327724 JPL327724 JZH327724 KJD327724 KSZ327724 LCV327724 LMR327724 LWN327724 MGJ327724 MQF327724 NAB327724 NJX327724 NTT327724 ODP327724 ONL327724 OXH327724 PHD327724 PQZ327724 QAV327724 QKR327724 QUN327724 REJ327724 ROF327724 RYB327724 SHX327724 SRT327724 TBP327724 TLL327724 TVH327724 UFD327724 UOZ327724 UYV327724 VIR327724 VSN327724 WCJ327724 WMF327724 WWB327724 T393260 JP393260 TL393260 ADH393260 AND393260 AWZ393260 BGV393260 BQR393260 CAN393260 CKJ393260 CUF393260 DEB393260 DNX393260 DXT393260 EHP393260 ERL393260 FBH393260 FLD393260 FUZ393260 GEV393260 GOR393260 GYN393260 HIJ393260 HSF393260 ICB393260 ILX393260 IVT393260 JFP393260 JPL393260 JZH393260 KJD393260 KSZ393260 LCV393260 LMR393260 LWN393260 MGJ393260 MQF393260 NAB393260 NJX393260 NTT393260 ODP393260 ONL393260 OXH393260 PHD393260 PQZ393260 QAV393260 QKR393260 QUN393260 REJ393260 ROF393260 RYB393260 SHX393260 SRT393260 TBP393260 TLL393260 TVH393260 UFD393260 UOZ393260 UYV393260 VIR393260 VSN393260 WCJ393260 WMF393260 WWB393260 T458796 JP458796 TL458796 ADH458796 AND458796 AWZ458796 BGV458796 BQR458796 CAN458796 CKJ458796 CUF458796 DEB458796 DNX458796 DXT458796 EHP458796 ERL458796 FBH458796 FLD458796 FUZ458796 GEV458796 GOR458796 GYN458796 HIJ458796 HSF458796 ICB458796 ILX458796 IVT458796 JFP458796 JPL458796 JZH458796 KJD458796 KSZ458796 LCV458796 LMR458796 LWN458796 MGJ458796 MQF458796 NAB458796 NJX458796 NTT458796 ODP458796 ONL458796 OXH458796 PHD458796 PQZ458796 QAV458796 QKR458796 QUN458796 REJ458796 ROF458796 RYB458796 SHX458796 SRT458796 TBP458796 TLL458796 TVH458796 UFD458796 UOZ458796 UYV458796 VIR458796 VSN458796 WCJ458796 WMF458796 WWB458796 T524332 JP524332 TL524332 ADH524332 AND524332 AWZ524332 BGV524332 BQR524332 CAN524332 CKJ524332 CUF524332 DEB524332 DNX524332 DXT524332 EHP524332 ERL524332 FBH524332 FLD524332 FUZ524332 GEV524332 GOR524332 GYN524332 HIJ524332 HSF524332 ICB524332 ILX524332 IVT524332 JFP524332 JPL524332 JZH524332 KJD524332 KSZ524332 LCV524332 LMR524332 LWN524332 MGJ524332 MQF524332 NAB524332 NJX524332 NTT524332 ODP524332 ONL524332 OXH524332 PHD524332 PQZ524332 QAV524332 QKR524332 QUN524332 REJ524332 ROF524332 RYB524332 SHX524332 SRT524332 TBP524332 TLL524332 TVH524332 UFD524332 UOZ524332 UYV524332 VIR524332 VSN524332 WCJ524332 WMF524332 WWB524332 T589868 JP589868 TL589868 ADH589868 AND589868 AWZ589868 BGV589868 BQR589868 CAN589868 CKJ589868 CUF589868 DEB589868 DNX589868 DXT589868 EHP589868 ERL589868 FBH589868 FLD589868 FUZ589868 GEV589868 GOR589868 GYN589868 HIJ589868 HSF589868 ICB589868 ILX589868 IVT589868 JFP589868 JPL589868 JZH589868 KJD589868 KSZ589868 LCV589868 LMR589868 LWN589868 MGJ589868 MQF589868 NAB589868 NJX589868 NTT589868 ODP589868 ONL589868 OXH589868 PHD589868 PQZ589868 QAV589868 QKR589868 QUN589868 REJ589868 ROF589868 RYB589868 SHX589868 SRT589868 TBP589868 TLL589868 TVH589868 UFD589868 UOZ589868 UYV589868 VIR589868 VSN589868 WCJ589868 WMF589868 WWB589868 T655404 JP655404 TL655404 ADH655404 AND655404 AWZ655404 BGV655404 BQR655404 CAN655404 CKJ655404 CUF655404 DEB655404 DNX655404 DXT655404 EHP655404 ERL655404 FBH655404 FLD655404 FUZ655404 GEV655404 GOR655404 GYN655404 HIJ655404 HSF655404 ICB655404 ILX655404 IVT655404 JFP655404 JPL655404 JZH655404 KJD655404 KSZ655404 LCV655404 LMR655404 LWN655404 MGJ655404 MQF655404 NAB655404 NJX655404 NTT655404 ODP655404 ONL655404 OXH655404 PHD655404 PQZ655404 QAV655404 QKR655404 QUN655404 REJ655404 ROF655404 RYB655404 SHX655404 SRT655404 TBP655404 TLL655404 TVH655404 UFD655404 UOZ655404 UYV655404 VIR655404 VSN655404 WCJ655404 WMF655404 WWB655404 T720940 JP720940 TL720940 ADH720940 AND720940 AWZ720940 BGV720940 BQR720940 CAN720940 CKJ720940 CUF720940 DEB720940 DNX720940 DXT720940 EHP720940 ERL720940 FBH720940 FLD720940 FUZ720940 GEV720940 GOR720940 GYN720940 HIJ720940 HSF720940 ICB720940 ILX720940 IVT720940 JFP720940 JPL720940 JZH720940 KJD720940 KSZ720940 LCV720940 LMR720940 LWN720940 MGJ720940 MQF720940 NAB720940 NJX720940 NTT720940 ODP720940 ONL720940 OXH720940 PHD720940 PQZ720940 QAV720940 QKR720940 QUN720940 REJ720940 ROF720940 RYB720940 SHX720940 SRT720940 TBP720940 TLL720940 TVH720940 UFD720940 UOZ720940 UYV720940 VIR720940 VSN720940 WCJ720940 WMF720940 WWB720940 T786476 JP786476 TL786476 ADH786476 AND786476 AWZ786476 BGV786476 BQR786476 CAN786476 CKJ786476 CUF786476 DEB786476 DNX786476 DXT786476 EHP786476 ERL786476 FBH786476 FLD786476 FUZ786476 GEV786476 GOR786476 GYN786476 HIJ786476 HSF786476 ICB786476 ILX786476 IVT786476 JFP786476 JPL786476 JZH786476 KJD786476 KSZ786476 LCV786476 LMR786476 LWN786476 MGJ786476 MQF786476 NAB786476 NJX786476 NTT786476 ODP786476 ONL786476 OXH786476 PHD786476 PQZ786476 QAV786476 QKR786476 QUN786476 REJ786476 ROF786476 RYB786476 SHX786476 SRT786476 TBP786476 TLL786476 TVH786476 UFD786476 UOZ786476 UYV786476 VIR786476 VSN786476 WCJ786476 WMF786476 WWB786476 T852012 JP852012 TL852012 ADH852012 AND852012 AWZ852012 BGV852012 BQR852012 CAN852012 CKJ852012 CUF852012 DEB852012 DNX852012 DXT852012 EHP852012 ERL852012 FBH852012 FLD852012 FUZ852012 GEV852012 GOR852012 GYN852012 HIJ852012 HSF852012 ICB852012 ILX852012 IVT852012 JFP852012 JPL852012 JZH852012 KJD852012 KSZ852012 LCV852012 LMR852012 LWN852012 MGJ852012 MQF852012 NAB852012 NJX852012 NTT852012 ODP852012 ONL852012 OXH852012 PHD852012 PQZ852012 QAV852012 QKR852012 QUN852012 REJ852012 ROF852012 RYB852012 SHX852012 SRT852012 TBP852012 TLL852012 TVH852012 UFD852012 UOZ852012 UYV852012 VIR852012 VSN852012 WCJ852012 WMF852012 WWB852012 T917548 JP917548 TL917548 ADH917548 AND917548 AWZ917548 BGV917548 BQR917548 CAN917548 CKJ917548 CUF917548 DEB917548 DNX917548 DXT917548 EHP917548 ERL917548 FBH917548 FLD917548 FUZ917548 GEV917548 GOR917548 GYN917548 HIJ917548 HSF917548 ICB917548 ILX917548 IVT917548 JFP917548 JPL917548 JZH917548 KJD917548 KSZ917548 LCV917548 LMR917548 LWN917548 MGJ917548 MQF917548 NAB917548 NJX917548 NTT917548 ODP917548 ONL917548 OXH917548 PHD917548 PQZ917548 QAV917548 QKR917548 QUN917548 REJ917548 ROF917548 RYB917548 SHX917548 SRT917548 TBP917548 TLL917548 TVH917548 UFD917548 UOZ917548 UYV917548 VIR917548 VSN917548 WCJ917548 WMF917548 WWB917548 T983084 JP983084 TL983084 ADH983084 AND983084 AWZ983084 BGV983084 BQR983084 CAN983084 CKJ983084 CUF983084 DEB983084 DNX983084 DXT983084 EHP983084 ERL983084 FBH983084 FLD983084 FUZ983084 GEV983084 GOR983084 GYN983084 HIJ983084 HSF983084 ICB983084 ILX983084 IVT983084 JFP983084 JPL983084 JZH983084 KJD983084 KSZ983084 LCV983084 LMR983084 LWN983084 MGJ983084 MQF983084 NAB983084 NJX983084 NTT983084 ODP983084 ONL983084 OXH983084 PHD983084 PQZ983084 QAV983084 QKR983084 QUN983084 REJ983084 ROF983084 RYB983084 SHX983084 SRT983084 TBP983084 TLL983084 TVH983084 UFD983084 UOZ983084 UYV983084 VIR983084 VSN983084 WCJ983084 WMF983084 WWB983084 T14 JP14 TL14 ADH14 AND14 AWZ14 BGV14 BQR14 CAN14 CKJ14 CUF14 DEB14 DNX14 DXT14 EHP14 ERL14 FBH14 FLD14 FUZ14 GEV14 GOR14 GYN14 HIJ14 HSF14 ICB14 ILX14 IVT14 JFP14 JPL14 JZH14 KJD14 KSZ14 LCV14 LMR14 LWN14 MGJ14 MQF14 NAB14 NJX14 NTT14 ODP14 ONL14 OXH14 PHD14 PQZ14 QAV14 QKR14 QUN14 REJ14 ROF14 RYB14 SHX14 SRT14 TBP14 TLL14 TVH14 UFD14 UOZ14 UYV14 VIR14 VSN14 WCJ14 WMF14 WWB14 T65550 JP65550 TL65550 ADH65550 AND65550 AWZ65550 BGV65550 BQR65550 CAN65550 CKJ65550 CUF65550 DEB65550 DNX65550 DXT65550 EHP65550 ERL65550 FBH65550 FLD65550 FUZ65550 GEV65550 GOR65550 GYN65550 HIJ65550 HSF65550 ICB65550 ILX65550 IVT65550 JFP65550 JPL65550 JZH65550 KJD65550 KSZ65550 LCV65550 LMR65550 LWN65550 MGJ65550 MQF65550 NAB65550 NJX65550 NTT65550 ODP65550 ONL65550 OXH65550 PHD65550 PQZ65550 QAV65550 QKR65550 QUN65550 REJ65550 ROF65550 RYB65550 SHX65550 SRT65550 TBP65550 TLL65550 TVH65550 UFD65550 UOZ65550 UYV65550 VIR65550 VSN65550 WCJ65550 WMF65550 WWB65550 T131086 JP131086 TL131086 ADH131086 AND131086 AWZ131086 BGV131086 BQR131086 CAN131086 CKJ131086 CUF131086 DEB131086 DNX131086 DXT131086 EHP131086 ERL131086 FBH131086 FLD131086 FUZ131086 GEV131086 GOR131086 GYN131086 HIJ131086 HSF131086 ICB131086 ILX131086 IVT131086 JFP131086 JPL131086 JZH131086 KJD131086 KSZ131086 LCV131086 LMR131086 LWN131086 MGJ131086 MQF131086 NAB131086 NJX131086 NTT131086 ODP131086 ONL131086 OXH131086 PHD131086 PQZ131086 QAV131086 QKR131086 QUN131086 REJ131086 ROF131086 RYB131086 SHX131086 SRT131086 TBP131086 TLL131086 TVH131086 UFD131086 UOZ131086 UYV131086 VIR131086 VSN131086 WCJ131086 WMF131086 WWB131086 T196622 JP196622 TL196622 ADH196622 AND196622 AWZ196622 BGV196622 BQR196622 CAN196622 CKJ196622 CUF196622 DEB196622 DNX196622 DXT196622 EHP196622 ERL196622 FBH196622 FLD196622 FUZ196622 GEV196622 GOR196622 GYN196622 HIJ196622 HSF196622 ICB196622 ILX196622 IVT196622 JFP196622 JPL196622 JZH196622 KJD196622 KSZ196622 LCV196622 LMR196622 LWN196622 MGJ196622 MQF196622 NAB196622 NJX196622 NTT196622 ODP196622 ONL196622 OXH196622 PHD196622 PQZ196622 QAV196622 QKR196622 QUN196622 REJ196622 ROF196622 RYB196622 SHX196622 SRT196622 TBP196622 TLL196622 TVH196622 UFD196622 UOZ196622 UYV196622 VIR196622 VSN196622 WCJ196622 WMF196622 WWB196622 T262158 JP262158 TL262158 ADH262158 AND262158 AWZ262158 BGV262158 BQR262158 CAN262158 CKJ262158 CUF262158 DEB262158 DNX262158 DXT262158 EHP262158 ERL262158 FBH262158 FLD262158 FUZ262158 GEV262158 GOR262158 GYN262158 HIJ262158 HSF262158 ICB262158 ILX262158 IVT262158 JFP262158 JPL262158 JZH262158 KJD262158 KSZ262158 LCV262158 LMR262158 LWN262158 MGJ262158 MQF262158 NAB262158 NJX262158 NTT262158 ODP262158 ONL262158 OXH262158 PHD262158 PQZ262158 QAV262158 QKR262158 QUN262158 REJ262158 ROF262158 RYB262158 SHX262158 SRT262158 TBP262158 TLL262158 TVH262158 UFD262158 UOZ262158 UYV262158 VIR262158 VSN262158 WCJ262158 WMF262158 WWB262158 T327694 JP327694 TL327694 ADH327694 AND327694 AWZ327694 BGV327694 BQR327694 CAN327694 CKJ327694 CUF327694 DEB327694 DNX327694 DXT327694 EHP327694 ERL327694 FBH327694 FLD327694 FUZ327694 GEV327694 GOR327694 GYN327694 HIJ327694 HSF327694 ICB327694 ILX327694 IVT327694 JFP327694 JPL327694 JZH327694 KJD327694 KSZ327694 LCV327694 LMR327694 LWN327694 MGJ327694 MQF327694 NAB327694 NJX327694 NTT327694 ODP327694 ONL327694 OXH327694 PHD327694 PQZ327694 QAV327694 QKR327694 QUN327694 REJ327694 ROF327694 RYB327694 SHX327694 SRT327694 TBP327694 TLL327694 TVH327694 UFD327694 UOZ327694 UYV327694 VIR327694 VSN327694 WCJ327694 WMF327694 WWB327694 T393230 JP393230 TL393230 ADH393230 AND393230 AWZ393230 BGV393230 BQR393230 CAN393230 CKJ393230 CUF393230 DEB393230 DNX393230 DXT393230 EHP393230 ERL393230 FBH393230 FLD393230 FUZ393230 GEV393230 GOR393230 GYN393230 HIJ393230 HSF393230 ICB393230 ILX393230 IVT393230 JFP393230 JPL393230 JZH393230 KJD393230 KSZ393230 LCV393230 LMR393230 LWN393230 MGJ393230 MQF393230 NAB393230 NJX393230 NTT393230 ODP393230 ONL393230 OXH393230 PHD393230 PQZ393230 QAV393230 QKR393230 QUN393230 REJ393230 ROF393230 RYB393230 SHX393230 SRT393230 TBP393230 TLL393230 TVH393230 UFD393230 UOZ393230 UYV393230 VIR393230 VSN393230 WCJ393230 WMF393230 WWB393230 T458766 JP458766 TL458766 ADH458766 AND458766 AWZ458766 BGV458766 BQR458766 CAN458766 CKJ458766 CUF458766 DEB458766 DNX458766 DXT458766 EHP458766 ERL458766 FBH458766 FLD458766 FUZ458766 GEV458766 GOR458766 GYN458766 HIJ458766 HSF458766 ICB458766 ILX458766 IVT458766 JFP458766 JPL458766 JZH458766 KJD458766 KSZ458766 LCV458766 LMR458766 LWN458766 MGJ458766 MQF458766 NAB458766 NJX458766 NTT458766 ODP458766 ONL458766 OXH458766 PHD458766 PQZ458766 QAV458766 QKR458766 QUN458766 REJ458766 ROF458766 RYB458766 SHX458766 SRT458766 TBP458766 TLL458766 TVH458766 UFD458766 UOZ458766 UYV458766 VIR458766 VSN458766 WCJ458766 WMF458766 WWB458766 T524302 JP524302 TL524302 ADH524302 AND524302 AWZ524302 BGV524302 BQR524302 CAN524302 CKJ524302 CUF524302 DEB524302 DNX524302 DXT524302 EHP524302 ERL524302 FBH524302 FLD524302 FUZ524302 GEV524302 GOR524302 GYN524302 HIJ524302 HSF524302 ICB524302 ILX524302 IVT524302 JFP524302 JPL524302 JZH524302 KJD524302 KSZ524302 LCV524302 LMR524302 LWN524302 MGJ524302 MQF524302 NAB524302 NJX524302 NTT524302 ODP524302 ONL524302 OXH524302 PHD524302 PQZ524302 QAV524302 QKR524302 QUN524302 REJ524302 ROF524302 RYB524302 SHX524302 SRT524302 TBP524302 TLL524302 TVH524302 UFD524302 UOZ524302 UYV524302 VIR524302 VSN524302 WCJ524302 WMF524302 WWB524302 T589838 JP589838 TL589838 ADH589838 AND589838 AWZ589838 BGV589838 BQR589838 CAN589838 CKJ589838 CUF589838 DEB589838 DNX589838 DXT589838 EHP589838 ERL589838 FBH589838 FLD589838 FUZ589838 GEV589838 GOR589838 GYN589838 HIJ589838 HSF589838 ICB589838 ILX589838 IVT589838 JFP589838 JPL589838 JZH589838 KJD589838 KSZ589838 LCV589838 LMR589838 LWN589838 MGJ589838 MQF589838 NAB589838 NJX589838 NTT589838 ODP589838 ONL589838 OXH589838 PHD589838 PQZ589838 QAV589838 QKR589838 QUN589838 REJ589838 ROF589838 RYB589838 SHX589838 SRT589838 TBP589838 TLL589838 TVH589838 UFD589838 UOZ589838 UYV589838 VIR589838 VSN589838 WCJ589838 WMF589838 WWB589838 T655374 JP655374 TL655374 ADH655374 AND655374 AWZ655374 BGV655374 BQR655374 CAN655374 CKJ655374 CUF655374 DEB655374 DNX655374 DXT655374 EHP655374 ERL655374 FBH655374 FLD655374 FUZ655374 GEV655374 GOR655374 GYN655374 HIJ655374 HSF655374 ICB655374 ILX655374 IVT655374 JFP655374 JPL655374 JZH655374 KJD655374 KSZ655374 LCV655374 LMR655374 LWN655374 MGJ655374 MQF655374 NAB655374 NJX655374 NTT655374 ODP655374 ONL655374 OXH655374 PHD655374 PQZ655374 QAV655374 QKR655374 QUN655374 REJ655374 ROF655374 RYB655374 SHX655374 SRT655374 TBP655374 TLL655374 TVH655374 UFD655374 UOZ655374 UYV655374 VIR655374 VSN655374 WCJ655374 WMF655374 WWB655374 T720910 JP720910 TL720910 ADH720910 AND720910 AWZ720910 BGV720910 BQR720910 CAN720910 CKJ720910 CUF720910 DEB720910 DNX720910 DXT720910 EHP720910 ERL720910 FBH720910 FLD720910 FUZ720910 GEV720910 GOR720910 GYN720910 HIJ720910 HSF720910 ICB720910 ILX720910 IVT720910 JFP720910 JPL720910 JZH720910 KJD720910 KSZ720910 LCV720910 LMR720910 LWN720910 MGJ720910 MQF720910 NAB720910 NJX720910 NTT720910 ODP720910 ONL720910 OXH720910 PHD720910 PQZ720910 QAV720910 QKR720910 QUN720910 REJ720910 ROF720910 RYB720910 SHX720910 SRT720910 TBP720910 TLL720910 TVH720910 UFD720910 UOZ720910 UYV720910 VIR720910 VSN720910 WCJ720910 WMF720910 WWB720910 T786446 JP786446 TL786446 ADH786446 AND786446 AWZ786446 BGV786446 BQR786446 CAN786446 CKJ786446 CUF786446 DEB786446 DNX786446 DXT786446 EHP786446 ERL786446 FBH786446 FLD786446 FUZ786446 GEV786446 GOR786446 GYN786446 HIJ786446 HSF786446 ICB786446 ILX786446 IVT786446 JFP786446 JPL786446 JZH786446 KJD786446 KSZ786446 LCV786446 LMR786446 LWN786446 MGJ786446 MQF786446 NAB786446 NJX786446 NTT786446 ODP786446 ONL786446 OXH786446 PHD786446 PQZ786446 QAV786446 QKR786446 QUN786446 REJ786446 ROF786446 RYB786446 SHX786446 SRT786446 TBP786446 TLL786446 TVH786446 UFD786446 UOZ786446 UYV786446 VIR786446 VSN786446 WCJ786446 WMF786446 WWB786446 T851982 JP851982 TL851982 ADH851982 AND851982 AWZ851982 BGV851982 BQR851982 CAN851982 CKJ851982 CUF851982 DEB851982 DNX851982 DXT851982 EHP851982 ERL851982 FBH851982 FLD851982 FUZ851982 GEV851982 GOR851982 GYN851982 HIJ851982 HSF851982 ICB851982 ILX851982 IVT851982 JFP851982 JPL851982 JZH851982 KJD851982 KSZ851982 LCV851982 LMR851982 LWN851982 MGJ851982 MQF851982 NAB851982 NJX851982 NTT851982 ODP851982 ONL851982 OXH851982 PHD851982 PQZ851982 QAV851982 QKR851982 QUN851982 REJ851982 ROF851982 RYB851982 SHX851982 SRT851982 TBP851982 TLL851982 TVH851982 UFD851982 UOZ851982 UYV851982 VIR851982 VSN851982 WCJ851982 WMF851982 WWB851982 T917518 JP917518 TL917518 ADH917518 AND917518 AWZ917518 BGV917518 BQR917518 CAN917518 CKJ917518 CUF917518 DEB917518 DNX917518 DXT917518 EHP917518 ERL917518 FBH917518 FLD917518 FUZ917518 GEV917518 GOR917518 GYN917518 HIJ917518 HSF917518 ICB917518 ILX917518 IVT917518 JFP917518 JPL917518 JZH917518 KJD917518 KSZ917518 LCV917518 LMR917518 LWN917518 MGJ917518 MQF917518 NAB917518 NJX917518 NTT917518 ODP917518 ONL917518 OXH917518 PHD917518 PQZ917518 QAV917518 QKR917518 QUN917518 REJ917518 ROF917518 RYB917518 SHX917518 SRT917518 TBP917518 TLL917518 TVH917518 UFD917518 UOZ917518 UYV917518 VIR917518 VSN917518 WCJ917518 WMF917518 WWB917518 T983054 JP983054 TL983054 ADH983054 AND983054 AWZ983054 BGV983054 BQR983054 CAN983054 CKJ983054 CUF983054 DEB983054 DNX983054 DXT983054 EHP983054 ERL983054 FBH983054 FLD983054 FUZ983054 GEV983054 GOR983054 GYN983054 HIJ983054 HSF983054 ICB983054 ILX983054 IVT983054 JFP983054 JPL983054 JZH983054 KJD983054 KSZ983054 LCV983054 LMR983054 LWN983054 MGJ983054 MQF983054 NAB983054 NJX983054 NTT983054 ODP983054 ONL983054 OXH983054 PHD983054 PQZ983054 QAV983054 QKR983054 QUN983054 REJ983054 ROF983054 RYB983054 SHX983054 SRT983054 TBP983054 TLL983054 TVH983054 UFD983054 UOZ983054 UYV983054 VIR983054 VSN983054 WCJ983054 WMF983054 WWB983054 AM26 KI26 UE26 AEA26 ANW26 AXS26 BHO26 BRK26 CBG26 CLC26 CUY26 DEU26 DOQ26 DYM26 EII26 ESE26 FCA26 FLW26 FVS26 GFO26 GPK26 GZG26 HJC26 HSY26 ICU26 IMQ26 IWM26 JGI26 JQE26 KAA26 KJW26 KTS26 LDO26 LNK26 LXG26 MHC26 MQY26 NAU26 NKQ26 NUM26 OEI26 OOE26 OYA26 PHW26 PRS26 QBO26 QLK26 QVG26 RFC26 ROY26 RYU26 SIQ26 SSM26 TCI26 TME26 TWA26 UFW26 UPS26 UZO26 VJK26 VTG26 WDC26 WMY26 WWU26 AM65562 KI65562 UE65562 AEA65562 ANW65562 AXS65562 BHO65562 BRK65562 CBG65562 CLC65562 CUY65562 DEU65562 DOQ65562 DYM65562 EII65562 ESE65562 FCA65562 FLW65562 FVS65562 GFO65562 GPK65562 GZG65562 HJC65562 HSY65562 ICU65562 IMQ65562 IWM65562 JGI65562 JQE65562 KAA65562 KJW65562 KTS65562 LDO65562 LNK65562 LXG65562 MHC65562 MQY65562 NAU65562 NKQ65562 NUM65562 OEI65562 OOE65562 OYA65562 PHW65562 PRS65562 QBO65562 QLK65562 QVG65562 RFC65562 ROY65562 RYU65562 SIQ65562 SSM65562 TCI65562 TME65562 TWA65562 UFW65562 UPS65562 UZO65562 VJK65562 VTG65562 WDC65562 WMY65562 WWU65562 AM131098 KI131098 UE131098 AEA131098 ANW131098 AXS131098 BHO131098 BRK131098 CBG131098 CLC131098 CUY131098 DEU131098 DOQ131098 DYM131098 EII131098 ESE131098 FCA131098 FLW131098 FVS131098 GFO131098 GPK131098 GZG131098 HJC131098 HSY131098 ICU131098 IMQ131098 IWM131098 JGI131098 JQE131098 KAA131098 KJW131098 KTS131098 LDO131098 LNK131098 LXG131098 MHC131098 MQY131098 NAU131098 NKQ131098 NUM131098 OEI131098 OOE131098 OYA131098 PHW131098 PRS131098 QBO131098 QLK131098 QVG131098 RFC131098 ROY131098 RYU131098 SIQ131098 SSM131098 TCI131098 TME131098 TWA131098 UFW131098 UPS131098 UZO131098 VJK131098 VTG131098 WDC131098 WMY131098 WWU131098 AM196634 KI196634 UE196634 AEA196634 ANW196634 AXS196634 BHO196634 BRK196634 CBG196634 CLC196634 CUY196634 DEU196634 DOQ196634 DYM196634 EII196634 ESE196634 FCA196634 FLW196634 FVS196634 GFO196634 GPK196634 GZG196634 HJC196634 HSY196634 ICU196634 IMQ196634 IWM196634 JGI196634 JQE196634 KAA196634 KJW196634 KTS196634 LDO196634 LNK196634 LXG196634 MHC196634 MQY196634 NAU196634 NKQ196634 NUM196634 OEI196634 OOE196634 OYA196634 PHW196634 PRS196634 QBO196634 QLK196634 QVG196634 RFC196634 ROY196634 RYU196634 SIQ196634 SSM196634 TCI196634 TME196634 TWA196634 UFW196634 UPS196634 UZO196634 VJK196634 VTG196634 WDC196634 WMY196634 WWU196634 AM262170 KI262170 UE262170 AEA262170 ANW262170 AXS262170 BHO262170 BRK262170 CBG262170 CLC262170 CUY262170 DEU262170 DOQ262170 DYM262170 EII262170 ESE262170 FCA262170 FLW262170 FVS262170 GFO262170 GPK262170 GZG262170 HJC262170 HSY262170 ICU262170 IMQ262170 IWM262170 JGI262170 JQE262170 KAA262170 KJW262170 KTS262170 LDO262170 LNK262170 LXG262170 MHC262170 MQY262170 NAU262170 NKQ262170 NUM262170 OEI262170 OOE262170 OYA262170 PHW262170 PRS262170 QBO262170 QLK262170 QVG262170 RFC262170 ROY262170 RYU262170 SIQ262170 SSM262170 TCI262170 TME262170 TWA262170 UFW262170 UPS262170 UZO262170 VJK262170 VTG262170 WDC262170 WMY262170 WWU262170 AM327706 KI327706 UE327706 AEA327706 ANW327706 AXS327706 BHO327706 BRK327706 CBG327706 CLC327706 CUY327706 DEU327706 DOQ327706 DYM327706 EII327706 ESE327706 FCA327706 FLW327706 FVS327706 GFO327706 GPK327706 GZG327706 HJC327706 HSY327706 ICU327706 IMQ327706 IWM327706 JGI327706 JQE327706 KAA327706 KJW327706 KTS327706 LDO327706 LNK327706 LXG327706 MHC327706 MQY327706 NAU327706 NKQ327706 NUM327706 OEI327706 OOE327706 OYA327706 PHW327706 PRS327706 QBO327706 QLK327706 QVG327706 RFC327706 ROY327706 RYU327706 SIQ327706 SSM327706 TCI327706 TME327706 TWA327706 UFW327706 UPS327706 UZO327706 VJK327706 VTG327706 WDC327706 WMY327706 WWU327706 AM393242 KI393242 UE393242 AEA393242 ANW393242 AXS393242 BHO393242 BRK393242 CBG393242 CLC393242 CUY393242 DEU393242 DOQ393242 DYM393242 EII393242 ESE393242 FCA393242 FLW393242 FVS393242 GFO393242 GPK393242 GZG393242 HJC393242 HSY393242 ICU393242 IMQ393242 IWM393242 JGI393242 JQE393242 KAA393242 KJW393242 KTS393242 LDO393242 LNK393242 LXG393242 MHC393242 MQY393242 NAU393242 NKQ393242 NUM393242 OEI393242 OOE393242 OYA393242 PHW393242 PRS393242 QBO393242 QLK393242 QVG393242 RFC393242 ROY393242 RYU393242 SIQ393242 SSM393242 TCI393242 TME393242 TWA393242 UFW393242 UPS393242 UZO393242 VJK393242 VTG393242 WDC393242 WMY393242 WWU393242 AM458778 KI458778 UE458778 AEA458778 ANW458778 AXS458778 BHO458778 BRK458778 CBG458778 CLC458778 CUY458778 DEU458778 DOQ458778 DYM458778 EII458778 ESE458778 FCA458778 FLW458778 FVS458778 GFO458778 GPK458778 GZG458778 HJC458778 HSY458778 ICU458778 IMQ458778 IWM458778 JGI458778 JQE458778 KAA458778 KJW458778 KTS458778 LDO458778 LNK458778 LXG458778 MHC458778 MQY458778 NAU458778 NKQ458778 NUM458778 OEI458778 OOE458778 OYA458778 PHW458778 PRS458778 QBO458778 QLK458778 QVG458778 RFC458778 ROY458778 RYU458778 SIQ458778 SSM458778 TCI458778 TME458778 TWA458778 UFW458778 UPS458778 UZO458778 VJK458778 VTG458778 WDC458778 WMY458778 WWU458778 AM524314 KI524314 UE524314 AEA524314 ANW524314 AXS524314 BHO524314 BRK524314 CBG524314 CLC524314 CUY524314 DEU524314 DOQ524314 DYM524314 EII524314 ESE524314 FCA524314 FLW524314 FVS524314 GFO524314 GPK524314 GZG524314 HJC524314 HSY524314 ICU524314 IMQ524314 IWM524314 JGI524314 JQE524314 KAA524314 KJW524314 KTS524314 LDO524314 LNK524314 LXG524314 MHC524314 MQY524314 NAU524314 NKQ524314 NUM524314 OEI524314 OOE524314 OYA524314 PHW524314 PRS524314 QBO524314 QLK524314 QVG524314 RFC524314 ROY524314 RYU524314 SIQ524314 SSM524314 TCI524314 TME524314 TWA524314 UFW524314 UPS524314 UZO524314 VJK524314 VTG524314 WDC524314 WMY524314 WWU524314 AM589850 KI589850 UE589850 AEA589850 ANW589850 AXS589850 BHO589850 BRK589850 CBG589850 CLC589850 CUY589850 DEU589850 DOQ589850 DYM589850 EII589850 ESE589850 FCA589850 FLW589850 FVS589850 GFO589850 GPK589850 GZG589850 HJC589850 HSY589850 ICU589850 IMQ589850 IWM589850 JGI589850 JQE589850 KAA589850 KJW589850 KTS589850 LDO589850 LNK589850 LXG589850 MHC589850 MQY589850 NAU589850 NKQ589850 NUM589850 OEI589850 OOE589850 OYA589850 PHW589850 PRS589850 QBO589850 QLK589850 QVG589850 RFC589850 ROY589850 RYU589850 SIQ589850 SSM589850 TCI589850 TME589850 TWA589850 UFW589850 UPS589850 UZO589850 VJK589850 VTG589850 WDC589850 WMY589850 WWU589850 AM655386 KI655386 UE655386 AEA655386 ANW655386 AXS655386 BHO655386 BRK655386 CBG655386 CLC655386 CUY655386 DEU655386 DOQ655386 DYM655386 EII655386 ESE655386 FCA655386 FLW655386 FVS655386 GFO655386 GPK655386 GZG655386 HJC655386 HSY655386 ICU655386 IMQ655386 IWM655386 JGI655386 JQE655386 KAA655386 KJW655386 KTS655386 LDO655386 LNK655386 LXG655386 MHC655386 MQY655386 NAU655386 NKQ655386 NUM655386 OEI655386 OOE655386 OYA655386 PHW655386 PRS655386 QBO655386 QLK655386 QVG655386 RFC655386 ROY655386 RYU655386 SIQ655386 SSM655386 TCI655386 TME655386 TWA655386 UFW655386 UPS655386 UZO655386 VJK655386 VTG655386 WDC655386 WMY655386 WWU655386 AM720922 KI720922 UE720922 AEA720922 ANW720922 AXS720922 BHO720922 BRK720922 CBG720922 CLC720922 CUY720922 DEU720922 DOQ720922 DYM720922 EII720922 ESE720922 FCA720922 FLW720922 FVS720922 GFO720922 GPK720922 GZG720922 HJC720922 HSY720922 ICU720922 IMQ720922 IWM720922 JGI720922 JQE720922 KAA720922 KJW720922 KTS720922 LDO720922 LNK720922 LXG720922 MHC720922 MQY720922 NAU720922 NKQ720922 NUM720922 OEI720922 OOE720922 OYA720922 PHW720922 PRS720922 QBO720922 QLK720922 QVG720922 RFC720922 ROY720922 RYU720922 SIQ720922 SSM720922 TCI720922 TME720922 TWA720922 UFW720922 UPS720922 UZO720922 VJK720922 VTG720922 WDC720922 WMY720922 WWU720922 AM786458 KI786458 UE786458 AEA786458 ANW786458 AXS786458 BHO786458 BRK786458 CBG786458 CLC786458 CUY786458 DEU786458 DOQ786458 DYM786458 EII786458 ESE786458 FCA786458 FLW786458 FVS786458 GFO786458 GPK786458 GZG786458 HJC786458 HSY786458 ICU786458 IMQ786458 IWM786458 JGI786458 JQE786458 KAA786458 KJW786458 KTS786458 LDO786458 LNK786458 LXG786458 MHC786458 MQY786458 NAU786458 NKQ786458 NUM786458 OEI786458 OOE786458 OYA786458 PHW786458 PRS786458 QBO786458 QLK786458 QVG786458 RFC786458 ROY786458 RYU786458 SIQ786458 SSM786458 TCI786458 TME786458 TWA786458 UFW786458 UPS786458 UZO786458 VJK786458 VTG786458 WDC786458 WMY786458 WWU786458 AM851994 KI851994 UE851994 AEA851994 ANW851994 AXS851994 BHO851994 BRK851994 CBG851994 CLC851994 CUY851994 DEU851994 DOQ851994 DYM851994 EII851994 ESE851994 FCA851994 FLW851994 FVS851994 GFO851994 GPK851994 GZG851994 HJC851994 HSY851994 ICU851994 IMQ851994 IWM851994 JGI851994 JQE851994 KAA851994 KJW851994 KTS851994 LDO851994 LNK851994 LXG851994 MHC851994 MQY851994 NAU851994 NKQ851994 NUM851994 OEI851994 OOE851994 OYA851994 PHW851994 PRS851994 QBO851994 QLK851994 QVG851994 RFC851994 ROY851994 RYU851994 SIQ851994 SSM851994 TCI851994 TME851994 TWA851994 UFW851994 UPS851994 UZO851994 VJK851994 VTG851994 WDC851994 WMY851994 WWU851994 AM917530 KI917530 UE917530 AEA917530 ANW917530 AXS917530 BHO917530 BRK917530 CBG917530 CLC917530 CUY917530 DEU917530 DOQ917530 DYM917530 EII917530 ESE917530 FCA917530 FLW917530 FVS917530 GFO917530 GPK917530 GZG917530 HJC917530 HSY917530 ICU917530 IMQ917530 IWM917530 JGI917530 JQE917530 KAA917530 KJW917530 KTS917530 LDO917530 LNK917530 LXG917530 MHC917530 MQY917530 NAU917530 NKQ917530 NUM917530 OEI917530 OOE917530 OYA917530 PHW917530 PRS917530 QBO917530 QLK917530 QVG917530 RFC917530 ROY917530 RYU917530 SIQ917530 SSM917530 TCI917530 TME917530 TWA917530 UFW917530 UPS917530 UZO917530 VJK917530 VTG917530 WDC917530 WMY917530 WWU917530 AM983066 KI983066 UE983066 AEA983066 ANW983066 AXS983066 BHO983066 BRK983066 CBG983066 CLC983066 CUY983066 DEU983066 DOQ983066 DYM983066 EII983066 ESE983066 FCA983066 FLW983066 FVS983066 GFO983066 GPK983066 GZG983066 HJC983066 HSY983066 ICU983066 IMQ983066 IWM983066 JGI983066 JQE983066 KAA983066 KJW983066 KTS983066 LDO983066 LNK983066 LXG983066 MHC983066 MQY983066 NAU983066 NKQ983066 NUM983066 OEI983066 OOE983066 OYA983066 PHW983066 PRS983066 QBO983066 QLK983066 QVG983066 RFC983066 ROY983066 RYU983066 SIQ983066 SSM983066 TCI983066 TME983066 TWA983066 UFW983066 UPS983066 UZO983066 VJK983066 VTG983066 WDC983066 WMY983066 WWU983066 T26 JP26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WWB983066 AM53 KI53 UE53 AEA53 ANW53 AXS53 BHO53 BRK53 CBG53 CLC53 CUY53 DEU53 DOQ53 DYM53 EII53 ESE53 FCA53 FLW53 FVS53 GFO53 GPK53 GZG53 HJC53 HSY53 ICU53 IMQ53 IWM53 JGI53 JQE53 KAA53 KJW53 KTS53 LDO53 LNK53 LXG53 MHC53 MQY53 NAU53 NKQ53 NUM53 OEI53 OOE53 OYA53 PHW53 PRS53 QBO53 QLK53 QVG53 RFC53 ROY53 RYU53 SIQ53 SSM53 TCI53 TME53 TWA53 UFW53 UPS53 UZO53 VJK53 VTG53 WDC53 WMY53 WWU53 AM65589 KI65589 UE65589 AEA65589 ANW65589 AXS65589 BHO65589 BRK65589 CBG65589 CLC65589 CUY65589 DEU65589 DOQ65589 DYM65589 EII65589 ESE65589 FCA65589 FLW65589 FVS65589 GFO65589 GPK65589 GZG65589 HJC65589 HSY65589 ICU65589 IMQ65589 IWM65589 JGI65589 JQE65589 KAA65589 KJW65589 KTS65589 LDO65589 LNK65589 LXG65589 MHC65589 MQY65589 NAU65589 NKQ65589 NUM65589 OEI65589 OOE65589 OYA65589 PHW65589 PRS65589 QBO65589 QLK65589 QVG65589 RFC65589 ROY65589 RYU65589 SIQ65589 SSM65589 TCI65589 TME65589 TWA65589 UFW65589 UPS65589 UZO65589 VJK65589 VTG65589 WDC65589 WMY65589 WWU65589 AM131125 KI131125 UE131125 AEA131125 ANW131125 AXS131125 BHO131125 BRK131125 CBG131125 CLC131125 CUY131125 DEU131125 DOQ131125 DYM131125 EII131125 ESE131125 FCA131125 FLW131125 FVS131125 GFO131125 GPK131125 GZG131125 HJC131125 HSY131125 ICU131125 IMQ131125 IWM131125 JGI131125 JQE131125 KAA131125 KJW131125 KTS131125 LDO131125 LNK131125 LXG131125 MHC131125 MQY131125 NAU131125 NKQ131125 NUM131125 OEI131125 OOE131125 OYA131125 PHW131125 PRS131125 QBO131125 QLK131125 QVG131125 RFC131125 ROY131125 RYU131125 SIQ131125 SSM131125 TCI131125 TME131125 TWA131125 UFW131125 UPS131125 UZO131125 VJK131125 VTG131125 WDC131125 WMY131125 WWU131125 AM196661 KI196661 UE196661 AEA196661 ANW196661 AXS196661 BHO196661 BRK196661 CBG196661 CLC196661 CUY196661 DEU196661 DOQ196661 DYM196661 EII196661 ESE196661 FCA196661 FLW196661 FVS196661 GFO196661 GPK196661 GZG196661 HJC196661 HSY196661 ICU196661 IMQ196661 IWM196661 JGI196661 JQE196661 KAA196661 KJW196661 KTS196661 LDO196661 LNK196661 LXG196661 MHC196661 MQY196661 NAU196661 NKQ196661 NUM196661 OEI196661 OOE196661 OYA196661 PHW196661 PRS196661 QBO196661 QLK196661 QVG196661 RFC196661 ROY196661 RYU196661 SIQ196661 SSM196661 TCI196661 TME196661 TWA196661 UFW196661 UPS196661 UZO196661 VJK196661 VTG196661 WDC196661 WMY196661 WWU196661 AM262197 KI262197 UE262197 AEA262197 ANW262197 AXS262197 BHO262197 BRK262197 CBG262197 CLC262197 CUY262197 DEU262197 DOQ262197 DYM262197 EII262197 ESE262197 FCA262197 FLW262197 FVS262197 GFO262197 GPK262197 GZG262197 HJC262197 HSY262197 ICU262197 IMQ262197 IWM262197 JGI262197 JQE262197 KAA262197 KJW262197 KTS262197 LDO262197 LNK262197 LXG262197 MHC262197 MQY262197 NAU262197 NKQ262197 NUM262197 OEI262197 OOE262197 OYA262197 PHW262197 PRS262197 QBO262197 QLK262197 QVG262197 RFC262197 ROY262197 RYU262197 SIQ262197 SSM262197 TCI262197 TME262197 TWA262197 UFW262197 UPS262197 UZO262197 VJK262197 VTG262197 WDC262197 WMY262197 WWU262197 AM327733 KI327733 UE327733 AEA327733 ANW327733 AXS327733 BHO327733 BRK327733 CBG327733 CLC327733 CUY327733 DEU327733 DOQ327733 DYM327733 EII327733 ESE327733 FCA327733 FLW327733 FVS327733 GFO327733 GPK327733 GZG327733 HJC327733 HSY327733 ICU327733 IMQ327733 IWM327733 JGI327733 JQE327733 KAA327733 KJW327733 KTS327733 LDO327733 LNK327733 LXG327733 MHC327733 MQY327733 NAU327733 NKQ327733 NUM327733 OEI327733 OOE327733 OYA327733 PHW327733 PRS327733 QBO327733 QLK327733 QVG327733 RFC327733 ROY327733 RYU327733 SIQ327733 SSM327733 TCI327733 TME327733 TWA327733 UFW327733 UPS327733 UZO327733 VJK327733 VTG327733 WDC327733 WMY327733 WWU327733 AM393269 KI393269 UE393269 AEA393269 ANW393269 AXS393269 BHO393269 BRK393269 CBG393269 CLC393269 CUY393269 DEU393269 DOQ393269 DYM393269 EII393269 ESE393269 FCA393269 FLW393269 FVS393269 GFO393269 GPK393269 GZG393269 HJC393269 HSY393269 ICU393269 IMQ393269 IWM393269 JGI393269 JQE393269 KAA393269 KJW393269 KTS393269 LDO393269 LNK393269 LXG393269 MHC393269 MQY393269 NAU393269 NKQ393269 NUM393269 OEI393269 OOE393269 OYA393269 PHW393269 PRS393269 QBO393269 QLK393269 QVG393269 RFC393269 ROY393269 RYU393269 SIQ393269 SSM393269 TCI393269 TME393269 TWA393269 UFW393269 UPS393269 UZO393269 VJK393269 VTG393269 WDC393269 WMY393269 WWU393269 AM458805 KI458805 UE458805 AEA458805 ANW458805 AXS458805 BHO458805 BRK458805 CBG458805 CLC458805 CUY458805 DEU458805 DOQ458805 DYM458805 EII458805 ESE458805 FCA458805 FLW458805 FVS458805 GFO458805 GPK458805 GZG458805 HJC458805 HSY458805 ICU458805 IMQ458805 IWM458805 JGI458805 JQE458805 KAA458805 KJW458805 KTS458805 LDO458805 LNK458805 LXG458805 MHC458805 MQY458805 NAU458805 NKQ458805 NUM458805 OEI458805 OOE458805 OYA458805 PHW458805 PRS458805 QBO458805 QLK458805 QVG458805 RFC458805 ROY458805 RYU458805 SIQ458805 SSM458805 TCI458805 TME458805 TWA458805 UFW458805 UPS458805 UZO458805 VJK458805 VTG458805 WDC458805 WMY458805 WWU458805 AM524341 KI524341 UE524341 AEA524341 ANW524341 AXS524341 BHO524341 BRK524341 CBG524341 CLC524341 CUY524341 DEU524341 DOQ524341 DYM524341 EII524341 ESE524341 FCA524341 FLW524341 FVS524341 GFO524341 GPK524341 GZG524341 HJC524341 HSY524341 ICU524341 IMQ524341 IWM524341 JGI524341 JQE524341 KAA524341 KJW524341 KTS524341 LDO524341 LNK524341 LXG524341 MHC524341 MQY524341 NAU524341 NKQ524341 NUM524341 OEI524341 OOE524341 OYA524341 PHW524341 PRS524341 QBO524341 QLK524341 QVG524341 RFC524341 ROY524341 RYU524341 SIQ524341 SSM524341 TCI524341 TME524341 TWA524341 UFW524341 UPS524341 UZO524341 VJK524341 VTG524341 WDC524341 WMY524341 WWU524341 AM589877 KI589877 UE589877 AEA589877 ANW589877 AXS589877 BHO589877 BRK589877 CBG589877 CLC589877 CUY589877 DEU589877 DOQ589877 DYM589877 EII589877 ESE589877 FCA589877 FLW589877 FVS589877 GFO589877 GPK589877 GZG589877 HJC589877 HSY589877 ICU589877 IMQ589877 IWM589877 JGI589877 JQE589877 KAA589877 KJW589877 KTS589877 LDO589877 LNK589877 LXG589877 MHC589877 MQY589877 NAU589877 NKQ589877 NUM589877 OEI589877 OOE589877 OYA589877 PHW589877 PRS589877 QBO589877 QLK589877 QVG589877 RFC589877 ROY589877 RYU589877 SIQ589877 SSM589877 TCI589877 TME589877 TWA589877 UFW589877 UPS589877 UZO589877 VJK589877 VTG589877 WDC589877 WMY589877 WWU589877 AM655413 KI655413 UE655413 AEA655413 ANW655413 AXS655413 BHO655413 BRK655413 CBG655413 CLC655413 CUY655413 DEU655413 DOQ655413 DYM655413 EII655413 ESE655413 FCA655413 FLW655413 FVS655413 GFO655413 GPK655413 GZG655413 HJC655413 HSY655413 ICU655413 IMQ655413 IWM655413 JGI655413 JQE655413 KAA655413 KJW655413 KTS655413 LDO655413 LNK655413 LXG655413 MHC655413 MQY655413 NAU655413 NKQ655413 NUM655413 OEI655413 OOE655413 OYA655413 PHW655413 PRS655413 QBO655413 QLK655413 QVG655413 RFC655413 ROY655413 RYU655413 SIQ655413 SSM655413 TCI655413 TME655413 TWA655413 UFW655413 UPS655413 UZO655413 VJK655413 VTG655413 WDC655413 WMY655413 WWU655413 AM720949 KI720949 UE720949 AEA720949 ANW720949 AXS720949 BHO720949 BRK720949 CBG720949 CLC720949 CUY720949 DEU720949 DOQ720949 DYM720949 EII720949 ESE720949 FCA720949 FLW720949 FVS720949 GFO720949 GPK720949 GZG720949 HJC720949 HSY720949 ICU720949 IMQ720949 IWM720949 JGI720949 JQE720949 KAA720949 KJW720949 KTS720949 LDO720949 LNK720949 LXG720949 MHC720949 MQY720949 NAU720949 NKQ720949 NUM720949 OEI720949 OOE720949 OYA720949 PHW720949 PRS720949 QBO720949 QLK720949 QVG720949 RFC720949 ROY720949 RYU720949 SIQ720949 SSM720949 TCI720949 TME720949 TWA720949 UFW720949 UPS720949 UZO720949 VJK720949 VTG720949 WDC720949 WMY720949 WWU720949 AM786485 KI786485 UE786485 AEA786485 ANW786485 AXS786485 BHO786485 BRK786485 CBG786485 CLC786485 CUY786485 DEU786485 DOQ786485 DYM786485 EII786485 ESE786485 FCA786485 FLW786485 FVS786485 GFO786485 GPK786485 GZG786485 HJC786485 HSY786485 ICU786485 IMQ786485 IWM786485 JGI786485 JQE786485 KAA786485 KJW786485 KTS786485 LDO786485 LNK786485 LXG786485 MHC786485 MQY786485 NAU786485 NKQ786485 NUM786485 OEI786485 OOE786485 OYA786485 PHW786485 PRS786485 QBO786485 QLK786485 QVG786485 RFC786485 ROY786485 RYU786485 SIQ786485 SSM786485 TCI786485 TME786485 TWA786485 UFW786485 UPS786485 UZO786485 VJK786485 VTG786485 WDC786485 WMY786485 WWU786485 AM852021 KI852021 UE852021 AEA852021 ANW852021 AXS852021 BHO852021 BRK852021 CBG852021 CLC852021 CUY852021 DEU852021 DOQ852021 DYM852021 EII852021 ESE852021 FCA852021 FLW852021 FVS852021 GFO852021 GPK852021 GZG852021 HJC852021 HSY852021 ICU852021 IMQ852021 IWM852021 JGI852021 JQE852021 KAA852021 KJW852021 KTS852021 LDO852021 LNK852021 LXG852021 MHC852021 MQY852021 NAU852021 NKQ852021 NUM852021 OEI852021 OOE852021 OYA852021 PHW852021 PRS852021 QBO852021 QLK852021 QVG852021 RFC852021 ROY852021 RYU852021 SIQ852021 SSM852021 TCI852021 TME852021 TWA852021 UFW852021 UPS852021 UZO852021 VJK852021 VTG852021 WDC852021 WMY852021 WWU852021 AM917557 KI917557 UE917557 AEA917557 ANW917557 AXS917557 BHO917557 BRK917557 CBG917557 CLC917557 CUY917557 DEU917557 DOQ917557 DYM917557 EII917557 ESE917557 FCA917557 FLW917557 FVS917557 GFO917557 GPK917557 GZG917557 HJC917557 HSY917557 ICU917557 IMQ917557 IWM917557 JGI917557 JQE917557 KAA917557 KJW917557 KTS917557 LDO917557 LNK917557 LXG917557 MHC917557 MQY917557 NAU917557 NKQ917557 NUM917557 OEI917557 OOE917557 OYA917557 PHW917557 PRS917557 QBO917557 QLK917557 QVG917557 RFC917557 ROY917557 RYU917557 SIQ917557 SSM917557 TCI917557 TME917557 TWA917557 UFW917557 UPS917557 UZO917557 VJK917557 VTG917557 WDC917557 WMY917557 WWU917557 AM983093 KI983093 UE983093 AEA983093 ANW983093 AXS983093 BHO983093 BRK983093 CBG983093 CLC983093 CUY983093 DEU983093 DOQ983093 DYM983093 EII983093 ESE983093 FCA983093 FLW983093 FVS983093 GFO983093 GPK983093 GZG983093 HJC983093 HSY983093 ICU983093 IMQ983093 IWM983093 JGI983093 JQE983093 KAA983093 KJW983093 KTS983093 LDO983093 LNK983093 LXG983093 MHC983093 MQY983093 NAU983093 NKQ983093 NUM983093 OEI983093 OOE983093 OYA983093 PHW983093 PRS983093 QBO983093 QLK983093 QVG983093 RFC983093 ROY983093 RYU983093 SIQ983093 SSM983093 TCI983093 TME983093 TWA983093 UFW983093 UPS983093 UZO983093 VJK983093 VTG983093 WDC983093 WMY983093 WWU983093 AM50 KI50 UE50 AEA50 ANW50 AXS50 BHO50 BRK50 CBG50 CLC50 CUY50 DEU50 DOQ50 DYM50 EII50 ESE50 FCA50 FLW50 FVS50 GFO50 GPK50 GZG50 HJC50 HSY50 ICU50 IMQ50 IWM50 JGI50 JQE50 KAA50 KJW50 KTS50 LDO50 LNK50 LXG50 MHC50 MQY50 NAU50 NKQ50 NUM50 OEI50 OOE50 OYA50 PHW50 PRS50 QBO50 QLK50 QVG50 RFC50 ROY50 RYU50 SIQ50 SSM50 TCI50 TME50 TWA50 UFW50 UPS50 UZO50 VJK50 VTG50 WDC50 WMY50 WWU50 AM65586 KI65586 UE65586 AEA65586 ANW65586 AXS65586 BHO65586 BRK65586 CBG65586 CLC65586 CUY65586 DEU65586 DOQ65586 DYM65586 EII65586 ESE65586 FCA65586 FLW65586 FVS65586 GFO65586 GPK65586 GZG65586 HJC65586 HSY65586 ICU65586 IMQ65586 IWM65586 JGI65586 JQE65586 KAA65586 KJW65586 KTS65586 LDO65586 LNK65586 LXG65586 MHC65586 MQY65586 NAU65586 NKQ65586 NUM65586 OEI65586 OOE65586 OYA65586 PHW65586 PRS65586 QBO65586 QLK65586 QVG65586 RFC65586 ROY65586 RYU65586 SIQ65586 SSM65586 TCI65586 TME65586 TWA65586 UFW65586 UPS65586 UZO65586 VJK65586 VTG65586 WDC65586 WMY65586 WWU65586 AM131122 KI131122 UE131122 AEA131122 ANW131122 AXS131122 BHO131122 BRK131122 CBG131122 CLC131122 CUY131122 DEU131122 DOQ131122 DYM131122 EII131122 ESE131122 FCA131122 FLW131122 FVS131122 GFO131122 GPK131122 GZG131122 HJC131122 HSY131122 ICU131122 IMQ131122 IWM131122 JGI131122 JQE131122 KAA131122 KJW131122 KTS131122 LDO131122 LNK131122 LXG131122 MHC131122 MQY131122 NAU131122 NKQ131122 NUM131122 OEI131122 OOE131122 OYA131122 PHW131122 PRS131122 QBO131122 QLK131122 QVG131122 RFC131122 ROY131122 RYU131122 SIQ131122 SSM131122 TCI131122 TME131122 TWA131122 UFW131122 UPS131122 UZO131122 VJK131122 VTG131122 WDC131122 WMY131122 WWU131122 AM196658 KI196658 UE196658 AEA196658 ANW196658 AXS196658 BHO196658 BRK196658 CBG196658 CLC196658 CUY196658 DEU196658 DOQ196658 DYM196658 EII196658 ESE196658 FCA196658 FLW196658 FVS196658 GFO196658 GPK196658 GZG196658 HJC196658 HSY196658 ICU196658 IMQ196658 IWM196658 JGI196658 JQE196658 KAA196658 KJW196658 KTS196658 LDO196658 LNK196658 LXG196658 MHC196658 MQY196658 NAU196658 NKQ196658 NUM196658 OEI196658 OOE196658 OYA196658 PHW196658 PRS196658 QBO196658 QLK196658 QVG196658 RFC196658 ROY196658 RYU196658 SIQ196658 SSM196658 TCI196658 TME196658 TWA196658 UFW196658 UPS196658 UZO196658 VJK196658 VTG196658 WDC196658 WMY196658 WWU196658 AM262194 KI262194 UE262194 AEA262194 ANW262194 AXS262194 BHO262194 BRK262194 CBG262194 CLC262194 CUY262194 DEU262194 DOQ262194 DYM262194 EII262194 ESE262194 FCA262194 FLW262194 FVS262194 GFO262194 GPK262194 GZG262194 HJC262194 HSY262194 ICU262194 IMQ262194 IWM262194 JGI262194 JQE262194 KAA262194 KJW262194 KTS262194 LDO262194 LNK262194 LXG262194 MHC262194 MQY262194 NAU262194 NKQ262194 NUM262194 OEI262194 OOE262194 OYA262194 PHW262194 PRS262194 QBO262194 QLK262194 QVG262194 RFC262194 ROY262194 RYU262194 SIQ262194 SSM262194 TCI262194 TME262194 TWA262194 UFW262194 UPS262194 UZO262194 VJK262194 VTG262194 WDC262194 WMY262194 WWU262194 AM327730 KI327730 UE327730 AEA327730 ANW327730 AXS327730 BHO327730 BRK327730 CBG327730 CLC327730 CUY327730 DEU327730 DOQ327730 DYM327730 EII327730 ESE327730 FCA327730 FLW327730 FVS327730 GFO327730 GPK327730 GZG327730 HJC327730 HSY327730 ICU327730 IMQ327730 IWM327730 JGI327730 JQE327730 KAA327730 KJW327730 KTS327730 LDO327730 LNK327730 LXG327730 MHC327730 MQY327730 NAU327730 NKQ327730 NUM327730 OEI327730 OOE327730 OYA327730 PHW327730 PRS327730 QBO327730 QLK327730 QVG327730 RFC327730 ROY327730 RYU327730 SIQ327730 SSM327730 TCI327730 TME327730 TWA327730 UFW327730 UPS327730 UZO327730 VJK327730 VTG327730 WDC327730 WMY327730 WWU327730 AM393266 KI393266 UE393266 AEA393266 ANW393266 AXS393266 BHO393266 BRK393266 CBG393266 CLC393266 CUY393266 DEU393266 DOQ393266 DYM393266 EII393266 ESE393266 FCA393266 FLW393266 FVS393266 GFO393266 GPK393266 GZG393266 HJC393266 HSY393266 ICU393266 IMQ393266 IWM393266 JGI393266 JQE393266 KAA393266 KJW393266 KTS393266 LDO393266 LNK393266 LXG393266 MHC393266 MQY393266 NAU393266 NKQ393266 NUM393266 OEI393266 OOE393266 OYA393266 PHW393266 PRS393266 QBO393266 QLK393266 QVG393266 RFC393266 ROY393266 RYU393266 SIQ393266 SSM393266 TCI393266 TME393266 TWA393266 UFW393266 UPS393266 UZO393266 VJK393266 VTG393266 WDC393266 WMY393266 WWU393266 AM458802 KI458802 UE458802 AEA458802 ANW458802 AXS458802 BHO458802 BRK458802 CBG458802 CLC458802 CUY458802 DEU458802 DOQ458802 DYM458802 EII458802 ESE458802 FCA458802 FLW458802 FVS458802 GFO458802 GPK458802 GZG458802 HJC458802 HSY458802 ICU458802 IMQ458802 IWM458802 JGI458802 JQE458802 KAA458802 KJW458802 KTS458802 LDO458802 LNK458802 LXG458802 MHC458802 MQY458802 NAU458802 NKQ458802 NUM458802 OEI458802 OOE458802 OYA458802 PHW458802 PRS458802 QBO458802 QLK458802 QVG458802 RFC458802 ROY458802 RYU458802 SIQ458802 SSM458802 TCI458802 TME458802 TWA458802 UFW458802 UPS458802 UZO458802 VJK458802 VTG458802 WDC458802 WMY458802 WWU458802 AM524338 KI524338 UE524338 AEA524338 ANW524338 AXS524338 BHO524338 BRK524338 CBG524338 CLC524338 CUY524338 DEU524338 DOQ524338 DYM524338 EII524338 ESE524338 FCA524338 FLW524338 FVS524338 GFO524338 GPK524338 GZG524338 HJC524338 HSY524338 ICU524338 IMQ524338 IWM524338 JGI524338 JQE524338 KAA524338 KJW524338 KTS524338 LDO524338 LNK524338 LXG524338 MHC524338 MQY524338 NAU524338 NKQ524338 NUM524338 OEI524338 OOE524338 OYA524338 PHW524338 PRS524338 QBO524338 QLK524338 QVG524338 RFC524338 ROY524338 RYU524338 SIQ524338 SSM524338 TCI524338 TME524338 TWA524338 UFW524338 UPS524338 UZO524338 VJK524338 VTG524338 WDC524338 WMY524338 WWU524338 AM589874 KI589874 UE589874 AEA589874 ANW589874 AXS589874 BHO589874 BRK589874 CBG589874 CLC589874 CUY589874 DEU589874 DOQ589874 DYM589874 EII589874 ESE589874 FCA589874 FLW589874 FVS589874 GFO589874 GPK589874 GZG589874 HJC589874 HSY589874 ICU589874 IMQ589874 IWM589874 JGI589874 JQE589874 KAA589874 KJW589874 KTS589874 LDO589874 LNK589874 LXG589874 MHC589874 MQY589874 NAU589874 NKQ589874 NUM589874 OEI589874 OOE589874 OYA589874 PHW589874 PRS589874 QBO589874 QLK589874 QVG589874 RFC589874 ROY589874 RYU589874 SIQ589874 SSM589874 TCI589874 TME589874 TWA589874 UFW589874 UPS589874 UZO589874 VJK589874 VTG589874 WDC589874 WMY589874 WWU589874 AM655410 KI655410 UE655410 AEA655410 ANW655410 AXS655410 BHO655410 BRK655410 CBG655410 CLC655410 CUY655410 DEU655410 DOQ655410 DYM655410 EII655410 ESE655410 FCA655410 FLW655410 FVS655410 GFO655410 GPK655410 GZG655410 HJC655410 HSY655410 ICU655410 IMQ655410 IWM655410 JGI655410 JQE655410 KAA655410 KJW655410 KTS655410 LDO655410 LNK655410 LXG655410 MHC655410 MQY655410 NAU655410 NKQ655410 NUM655410 OEI655410 OOE655410 OYA655410 PHW655410 PRS655410 QBO655410 QLK655410 QVG655410 RFC655410 ROY655410 RYU655410 SIQ655410 SSM655410 TCI655410 TME655410 TWA655410 UFW655410 UPS655410 UZO655410 VJK655410 VTG655410 WDC655410 WMY655410 WWU655410 AM720946 KI720946 UE720946 AEA720946 ANW720946 AXS720946 BHO720946 BRK720946 CBG720946 CLC720946 CUY720946 DEU720946 DOQ720946 DYM720946 EII720946 ESE720946 FCA720946 FLW720946 FVS720946 GFO720946 GPK720946 GZG720946 HJC720946 HSY720946 ICU720946 IMQ720946 IWM720946 JGI720946 JQE720946 KAA720946 KJW720946 KTS720946 LDO720946 LNK720946 LXG720946 MHC720946 MQY720946 NAU720946 NKQ720946 NUM720946 OEI720946 OOE720946 OYA720946 PHW720946 PRS720946 QBO720946 QLK720946 QVG720946 RFC720946 ROY720946 RYU720946 SIQ720946 SSM720946 TCI720946 TME720946 TWA720946 UFW720946 UPS720946 UZO720946 VJK720946 VTG720946 WDC720946 WMY720946 WWU720946 AM786482 KI786482 UE786482 AEA786482 ANW786482 AXS786482 BHO786482 BRK786482 CBG786482 CLC786482 CUY786482 DEU786482 DOQ786482 DYM786482 EII786482 ESE786482 FCA786482 FLW786482 FVS786482 GFO786482 GPK786482 GZG786482 HJC786482 HSY786482 ICU786482 IMQ786482 IWM786482 JGI786482 JQE786482 KAA786482 KJW786482 KTS786482 LDO786482 LNK786482 LXG786482 MHC786482 MQY786482 NAU786482 NKQ786482 NUM786482 OEI786482 OOE786482 OYA786482 PHW786482 PRS786482 QBO786482 QLK786482 QVG786482 RFC786482 ROY786482 RYU786482 SIQ786482 SSM786482 TCI786482 TME786482 TWA786482 UFW786482 UPS786482 UZO786482 VJK786482 VTG786482 WDC786482 WMY786482 WWU786482 AM852018 KI852018 UE852018 AEA852018 ANW852018 AXS852018 BHO852018 BRK852018 CBG852018 CLC852018 CUY852018 DEU852018 DOQ852018 DYM852018 EII852018 ESE852018 FCA852018 FLW852018 FVS852018 GFO852018 GPK852018 GZG852018 HJC852018 HSY852018 ICU852018 IMQ852018 IWM852018 JGI852018 JQE852018 KAA852018 KJW852018 KTS852018 LDO852018 LNK852018 LXG852018 MHC852018 MQY852018 NAU852018 NKQ852018 NUM852018 OEI852018 OOE852018 OYA852018 PHW852018 PRS852018 QBO852018 QLK852018 QVG852018 RFC852018 ROY852018 RYU852018 SIQ852018 SSM852018 TCI852018 TME852018 TWA852018 UFW852018 UPS852018 UZO852018 VJK852018 VTG852018 WDC852018 WMY852018 WWU852018 AM917554 KI917554 UE917554 AEA917554 ANW917554 AXS917554 BHO917554 BRK917554 CBG917554 CLC917554 CUY917554 DEU917554 DOQ917554 DYM917554 EII917554 ESE917554 FCA917554 FLW917554 FVS917554 GFO917554 GPK917554 GZG917554 HJC917554 HSY917554 ICU917554 IMQ917554 IWM917554 JGI917554 JQE917554 KAA917554 KJW917554 KTS917554 LDO917554 LNK917554 LXG917554 MHC917554 MQY917554 NAU917554 NKQ917554 NUM917554 OEI917554 OOE917554 OYA917554 PHW917554 PRS917554 QBO917554 QLK917554 QVG917554 RFC917554 ROY917554 RYU917554 SIQ917554 SSM917554 TCI917554 TME917554 TWA917554 UFW917554 UPS917554 UZO917554 VJK917554 VTG917554 WDC917554 WMY917554 WWU917554 AM983090 KI983090 UE983090 AEA983090 ANW983090 AXS983090 BHO983090 BRK983090 CBG983090 CLC983090 CUY983090 DEU983090 DOQ983090 DYM983090 EII983090 ESE983090 FCA983090 FLW983090 FVS983090 GFO983090 GPK983090 GZG983090 HJC983090 HSY983090 ICU983090 IMQ983090 IWM983090 JGI983090 JQE983090 KAA983090 KJW983090 KTS983090 LDO983090 LNK983090 LXG983090 MHC983090 MQY983090 NAU983090 NKQ983090 NUM983090 OEI983090 OOE983090 OYA983090 PHW983090 PRS983090 QBO983090 QLK983090 QVG983090 RFC983090 ROY983090 RYU983090 SIQ983090 SSM983090 TCI983090 TME983090 TWA983090 UFW983090 UPS983090 UZO983090 VJK983090 VTG983090 WDC983090 WMY983090 WWU983090 AM47 KI47 UE47 AEA47 ANW47 AXS47 BHO47 BRK47 CBG47 CLC47 CUY47 DEU47 DOQ47 DYM47 EII47 ESE47 FCA47 FLW47 FVS47 GFO47 GPK47 GZG47 HJC47 HSY47 ICU47 IMQ47 IWM47 JGI47 JQE47 KAA47 KJW47 KTS47 LDO47 LNK47 LXG47 MHC47 MQY47 NAU47 NKQ47 NUM47 OEI47 OOE47 OYA47 PHW47 PRS47 QBO47 QLK47 QVG47 RFC47 ROY47 RYU47 SIQ47 SSM47 TCI47 TME47 TWA47 UFW47 UPS47 UZO47 VJK47 VTG47 WDC47 WMY47 WWU47 AM65583 KI65583 UE65583 AEA65583 ANW65583 AXS65583 BHO65583 BRK65583 CBG65583 CLC65583 CUY65583 DEU65583 DOQ65583 DYM65583 EII65583 ESE65583 FCA65583 FLW65583 FVS65583 GFO65583 GPK65583 GZG65583 HJC65583 HSY65583 ICU65583 IMQ65583 IWM65583 JGI65583 JQE65583 KAA65583 KJW65583 KTS65583 LDO65583 LNK65583 LXG65583 MHC65583 MQY65583 NAU65583 NKQ65583 NUM65583 OEI65583 OOE65583 OYA65583 PHW65583 PRS65583 QBO65583 QLK65583 QVG65583 RFC65583 ROY65583 RYU65583 SIQ65583 SSM65583 TCI65583 TME65583 TWA65583 UFW65583 UPS65583 UZO65583 VJK65583 VTG65583 WDC65583 WMY65583 WWU65583 AM131119 KI131119 UE131119 AEA131119 ANW131119 AXS131119 BHO131119 BRK131119 CBG131119 CLC131119 CUY131119 DEU131119 DOQ131119 DYM131119 EII131119 ESE131119 FCA131119 FLW131119 FVS131119 GFO131119 GPK131119 GZG131119 HJC131119 HSY131119 ICU131119 IMQ131119 IWM131119 JGI131119 JQE131119 KAA131119 KJW131119 KTS131119 LDO131119 LNK131119 LXG131119 MHC131119 MQY131119 NAU131119 NKQ131119 NUM131119 OEI131119 OOE131119 OYA131119 PHW131119 PRS131119 QBO131119 QLK131119 QVG131119 RFC131119 ROY131119 RYU131119 SIQ131119 SSM131119 TCI131119 TME131119 TWA131119 UFW131119 UPS131119 UZO131119 VJK131119 VTG131119 WDC131119 WMY131119 WWU131119 AM196655 KI196655 UE196655 AEA196655 ANW196655 AXS196655 BHO196655 BRK196655 CBG196655 CLC196655 CUY196655 DEU196655 DOQ196655 DYM196655 EII196655 ESE196655 FCA196655 FLW196655 FVS196655 GFO196655 GPK196655 GZG196655 HJC196655 HSY196655 ICU196655 IMQ196655 IWM196655 JGI196655 JQE196655 KAA196655 KJW196655 KTS196655 LDO196655 LNK196655 LXG196655 MHC196655 MQY196655 NAU196655 NKQ196655 NUM196655 OEI196655 OOE196655 OYA196655 PHW196655 PRS196655 QBO196655 QLK196655 QVG196655 RFC196655 ROY196655 RYU196655 SIQ196655 SSM196655 TCI196655 TME196655 TWA196655 UFW196655 UPS196655 UZO196655 VJK196655 VTG196655 WDC196655 WMY196655 WWU196655 AM262191 KI262191 UE262191 AEA262191 ANW262191 AXS262191 BHO262191 BRK262191 CBG262191 CLC262191 CUY262191 DEU262191 DOQ262191 DYM262191 EII262191 ESE262191 FCA262191 FLW262191 FVS262191 GFO262191 GPK262191 GZG262191 HJC262191 HSY262191 ICU262191 IMQ262191 IWM262191 JGI262191 JQE262191 KAA262191 KJW262191 KTS262191 LDO262191 LNK262191 LXG262191 MHC262191 MQY262191 NAU262191 NKQ262191 NUM262191 OEI262191 OOE262191 OYA262191 PHW262191 PRS262191 QBO262191 QLK262191 QVG262191 RFC262191 ROY262191 RYU262191 SIQ262191 SSM262191 TCI262191 TME262191 TWA262191 UFW262191 UPS262191 UZO262191 VJK262191 VTG262191 WDC262191 WMY262191 WWU262191 AM327727 KI327727 UE327727 AEA327727 ANW327727 AXS327727 BHO327727 BRK327727 CBG327727 CLC327727 CUY327727 DEU327727 DOQ327727 DYM327727 EII327727 ESE327727 FCA327727 FLW327727 FVS327727 GFO327727 GPK327727 GZG327727 HJC327727 HSY327727 ICU327727 IMQ327727 IWM327727 JGI327727 JQE327727 KAA327727 KJW327727 KTS327727 LDO327727 LNK327727 LXG327727 MHC327727 MQY327727 NAU327727 NKQ327727 NUM327727 OEI327727 OOE327727 OYA327727 PHW327727 PRS327727 QBO327727 QLK327727 QVG327727 RFC327727 ROY327727 RYU327727 SIQ327727 SSM327727 TCI327727 TME327727 TWA327727 UFW327727 UPS327727 UZO327727 VJK327727 VTG327727 WDC327727 WMY327727 WWU327727 AM393263 KI393263 UE393263 AEA393263 ANW393263 AXS393263 BHO393263 BRK393263 CBG393263 CLC393263 CUY393263 DEU393263 DOQ393263 DYM393263 EII393263 ESE393263 FCA393263 FLW393263 FVS393263 GFO393263 GPK393263 GZG393263 HJC393263 HSY393263 ICU393263 IMQ393263 IWM393263 JGI393263 JQE393263 KAA393263 KJW393263 KTS393263 LDO393263 LNK393263 LXG393263 MHC393263 MQY393263 NAU393263 NKQ393263 NUM393263 OEI393263 OOE393263 OYA393263 PHW393263 PRS393263 QBO393263 QLK393263 QVG393263 RFC393263 ROY393263 RYU393263 SIQ393263 SSM393263 TCI393263 TME393263 TWA393263 UFW393263 UPS393263 UZO393263 VJK393263 VTG393263 WDC393263 WMY393263 WWU393263 AM458799 KI458799 UE458799 AEA458799 ANW458799 AXS458799 BHO458799 BRK458799 CBG458799 CLC458799 CUY458799 DEU458799 DOQ458799 DYM458799 EII458799 ESE458799 FCA458799 FLW458799 FVS458799 GFO458799 GPK458799 GZG458799 HJC458799 HSY458799 ICU458799 IMQ458799 IWM458799 JGI458799 JQE458799 KAA458799 KJW458799 KTS458799 LDO458799 LNK458799 LXG458799 MHC458799 MQY458799 NAU458799 NKQ458799 NUM458799 OEI458799 OOE458799 OYA458799 PHW458799 PRS458799 QBO458799 QLK458799 QVG458799 RFC458799 ROY458799 RYU458799 SIQ458799 SSM458799 TCI458799 TME458799 TWA458799 UFW458799 UPS458799 UZO458799 VJK458799 VTG458799 WDC458799 WMY458799 WWU458799 AM524335 KI524335 UE524335 AEA524335 ANW524335 AXS524335 BHO524335 BRK524335 CBG524335 CLC524335 CUY524335 DEU524335 DOQ524335 DYM524335 EII524335 ESE524335 FCA524335 FLW524335 FVS524335 GFO524335 GPK524335 GZG524335 HJC524335 HSY524335 ICU524335 IMQ524335 IWM524335 JGI524335 JQE524335 KAA524335 KJW524335 KTS524335 LDO524335 LNK524335 LXG524335 MHC524335 MQY524335 NAU524335 NKQ524335 NUM524335 OEI524335 OOE524335 OYA524335 PHW524335 PRS524335 QBO524335 QLK524335 QVG524335 RFC524335 ROY524335 RYU524335 SIQ524335 SSM524335 TCI524335 TME524335 TWA524335 UFW524335 UPS524335 UZO524335 VJK524335 VTG524335 WDC524335 WMY524335 WWU524335 AM589871 KI589871 UE589871 AEA589871 ANW589871 AXS589871 BHO589871 BRK589871 CBG589871 CLC589871 CUY589871 DEU589871 DOQ589871 DYM589871 EII589871 ESE589871 FCA589871 FLW589871 FVS589871 GFO589871 GPK589871 GZG589871 HJC589871 HSY589871 ICU589871 IMQ589871 IWM589871 JGI589871 JQE589871 KAA589871 KJW589871 KTS589871 LDO589871 LNK589871 LXG589871 MHC589871 MQY589871 NAU589871 NKQ589871 NUM589871 OEI589871 OOE589871 OYA589871 PHW589871 PRS589871 QBO589871 QLK589871 QVG589871 RFC589871 ROY589871 RYU589871 SIQ589871 SSM589871 TCI589871 TME589871 TWA589871 UFW589871 UPS589871 UZO589871 VJK589871 VTG589871 WDC589871 WMY589871 WWU589871 AM655407 KI655407 UE655407 AEA655407 ANW655407 AXS655407 BHO655407 BRK655407 CBG655407 CLC655407 CUY655407 DEU655407 DOQ655407 DYM655407 EII655407 ESE655407 FCA655407 FLW655407 FVS655407 GFO655407 GPK655407 GZG655407 HJC655407 HSY655407 ICU655407 IMQ655407 IWM655407 JGI655407 JQE655407 KAA655407 KJW655407 KTS655407 LDO655407 LNK655407 LXG655407 MHC655407 MQY655407 NAU655407 NKQ655407 NUM655407 OEI655407 OOE655407 OYA655407 PHW655407 PRS655407 QBO655407 QLK655407 QVG655407 RFC655407 ROY655407 RYU655407 SIQ655407 SSM655407 TCI655407 TME655407 TWA655407 UFW655407 UPS655407 UZO655407 VJK655407 VTG655407 WDC655407 WMY655407 WWU655407 AM720943 KI720943 UE720943 AEA720943 ANW720943 AXS720943 BHO720943 BRK720943 CBG720943 CLC720943 CUY720943 DEU720943 DOQ720943 DYM720943 EII720943 ESE720943 FCA720943 FLW720943 FVS720943 GFO720943 GPK720943 GZG720943 HJC720943 HSY720943 ICU720943 IMQ720943 IWM720943 JGI720943 JQE720943 KAA720943 KJW720943 KTS720943 LDO720943 LNK720943 LXG720943 MHC720943 MQY720943 NAU720943 NKQ720943 NUM720943 OEI720943 OOE720943 OYA720943 PHW720943 PRS720943 QBO720943 QLK720943 QVG720943 RFC720943 ROY720943 RYU720943 SIQ720943 SSM720943 TCI720943 TME720943 TWA720943 UFW720943 UPS720943 UZO720943 VJK720943 VTG720943 WDC720943 WMY720943 WWU720943 AM786479 KI786479 UE786479 AEA786479 ANW786479 AXS786479 BHO786479 BRK786479 CBG786479 CLC786479 CUY786479 DEU786479 DOQ786479 DYM786479 EII786479 ESE786479 FCA786479 FLW786479 FVS786479 GFO786479 GPK786479 GZG786479 HJC786479 HSY786479 ICU786479 IMQ786479 IWM786479 JGI786479 JQE786479 KAA786479 KJW786479 KTS786479 LDO786479 LNK786479 LXG786479 MHC786479 MQY786479 NAU786479 NKQ786479 NUM786479 OEI786479 OOE786479 OYA786479 PHW786479 PRS786479 QBO786479 QLK786479 QVG786479 RFC786479 ROY786479 RYU786479 SIQ786479 SSM786479 TCI786479 TME786479 TWA786479 UFW786479 UPS786479 UZO786479 VJK786479 VTG786479 WDC786479 WMY786479 WWU786479 AM852015 KI852015 UE852015 AEA852015 ANW852015 AXS852015 BHO852015 BRK852015 CBG852015 CLC852015 CUY852015 DEU852015 DOQ852015 DYM852015 EII852015 ESE852015 FCA852015 FLW852015 FVS852015 GFO852015 GPK852015 GZG852015 HJC852015 HSY852015 ICU852015 IMQ852015 IWM852015 JGI852015 JQE852015 KAA852015 KJW852015 KTS852015 LDO852015 LNK852015 LXG852015 MHC852015 MQY852015 NAU852015 NKQ852015 NUM852015 OEI852015 OOE852015 OYA852015 PHW852015 PRS852015 QBO852015 QLK852015 QVG852015 RFC852015 ROY852015 RYU852015 SIQ852015 SSM852015 TCI852015 TME852015 TWA852015 UFW852015 UPS852015 UZO852015 VJK852015 VTG852015 WDC852015 WMY852015 WWU852015 AM917551 KI917551 UE917551 AEA917551 ANW917551 AXS917551 BHO917551 BRK917551 CBG917551 CLC917551 CUY917551 DEU917551 DOQ917551 DYM917551 EII917551 ESE917551 FCA917551 FLW917551 FVS917551 GFO917551 GPK917551 GZG917551 HJC917551 HSY917551 ICU917551 IMQ917551 IWM917551 JGI917551 JQE917551 KAA917551 KJW917551 KTS917551 LDO917551 LNK917551 LXG917551 MHC917551 MQY917551 NAU917551 NKQ917551 NUM917551 OEI917551 OOE917551 OYA917551 PHW917551 PRS917551 QBO917551 QLK917551 QVG917551 RFC917551 ROY917551 RYU917551 SIQ917551 SSM917551 TCI917551 TME917551 TWA917551 UFW917551 UPS917551 UZO917551 VJK917551 VTG917551 WDC917551 WMY917551 WWU917551 AM983087 KI983087 UE983087 AEA983087 ANW983087 AXS983087 BHO983087 BRK983087 CBG983087 CLC983087 CUY983087 DEU983087 DOQ983087 DYM983087 EII983087 ESE983087 FCA983087 FLW983087 FVS983087 GFO983087 GPK983087 GZG983087 HJC983087 HSY983087 ICU983087 IMQ983087 IWM983087 JGI983087 JQE983087 KAA983087 KJW983087 KTS983087 LDO983087 LNK983087 LXG983087 MHC983087 MQY983087 NAU983087 NKQ983087 NUM983087 OEI983087 OOE983087 OYA983087 PHW983087 PRS983087 QBO983087 QLK983087 QVG983087 RFC983087 ROY983087 RYU983087 SIQ983087 SSM983087 TCI983087 TME983087 TWA983087 UFW983087 UPS983087 UZO983087 VJK983087 VTG983087 WDC983087 WMY983087 WWU983087 AM44 KI44 UE44 AEA44 ANW44 AXS44 BHO44 BRK44 CBG44 CLC44 CUY44 DEU44 DOQ44 DYM44 EII44 ESE44 FCA44 FLW44 FVS44 GFO44 GPK44 GZG44 HJC44 HSY44 ICU44 IMQ44 IWM44 JGI44 JQE44 KAA44 KJW44 KTS44 LDO44 LNK44 LXG44 MHC44 MQY44 NAU44 NKQ44 NUM44 OEI44 OOE44 OYA44 PHW44 PRS44 QBO44 QLK44 QVG44 RFC44 ROY44 RYU44 SIQ44 SSM44 TCI44 TME44 TWA44 UFW44 UPS44 UZO44 VJK44 VTG44 WDC44 WMY44 WWU44 AM65580 KI65580 UE65580 AEA65580 ANW65580 AXS65580 BHO65580 BRK65580 CBG65580 CLC65580 CUY65580 DEU65580 DOQ65580 DYM65580 EII65580 ESE65580 FCA65580 FLW65580 FVS65580 GFO65580 GPK65580 GZG65580 HJC65580 HSY65580 ICU65580 IMQ65580 IWM65580 JGI65580 JQE65580 KAA65580 KJW65580 KTS65580 LDO65580 LNK65580 LXG65580 MHC65580 MQY65580 NAU65580 NKQ65580 NUM65580 OEI65580 OOE65580 OYA65580 PHW65580 PRS65580 QBO65580 QLK65580 QVG65580 RFC65580 ROY65580 RYU65580 SIQ65580 SSM65580 TCI65580 TME65580 TWA65580 UFW65580 UPS65580 UZO65580 VJK65580 VTG65580 WDC65580 WMY65580 WWU65580 AM131116 KI131116 UE131116 AEA131116 ANW131116 AXS131116 BHO131116 BRK131116 CBG131116 CLC131116 CUY131116 DEU131116 DOQ131116 DYM131116 EII131116 ESE131116 FCA131116 FLW131116 FVS131116 GFO131116 GPK131116 GZG131116 HJC131116 HSY131116 ICU131116 IMQ131116 IWM131116 JGI131116 JQE131116 KAA131116 KJW131116 KTS131116 LDO131116 LNK131116 LXG131116 MHC131116 MQY131116 NAU131116 NKQ131116 NUM131116 OEI131116 OOE131116 OYA131116 PHW131116 PRS131116 QBO131116 QLK131116 QVG131116 RFC131116 ROY131116 RYU131116 SIQ131116 SSM131116 TCI131116 TME131116 TWA131116 UFW131116 UPS131116 UZO131116 VJK131116 VTG131116 WDC131116 WMY131116 WWU131116 AM196652 KI196652 UE196652 AEA196652 ANW196652 AXS196652 BHO196652 BRK196652 CBG196652 CLC196652 CUY196652 DEU196652 DOQ196652 DYM196652 EII196652 ESE196652 FCA196652 FLW196652 FVS196652 GFO196652 GPK196652 GZG196652 HJC196652 HSY196652 ICU196652 IMQ196652 IWM196652 JGI196652 JQE196652 KAA196652 KJW196652 KTS196652 LDO196652 LNK196652 LXG196652 MHC196652 MQY196652 NAU196652 NKQ196652 NUM196652 OEI196652 OOE196652 OYA196652 PHW196652 PRS196652 QBO196652 QLK196652 QVG196652 RFC196652 ROY196652 RYU196652 SIQ196652 SSM196652 TCI196652 TME196652 TWA196652 UFW196652 UPS196652 UZO196652 VJK196652 VTG196652 WDC196652 WMY196652 WWU196652 AM262188 KI262188 UE262188 AEA262188 ANW262188 AXS262188 BHO262188 BRK262188 CBG262188 CLC262188 CUY262188 DEU262188 DOQ262188 DYM262188 EII262188 ESE262188 FCA262188 FLW262188 FVS262188 GFO262188 GPK262188 GZG262188 HJC262188 HSY262188 ICU262188 IMQ262188 IWM262188 JGI262188 JQE262188 KAA262188 KJW262188 KTS262188 LDO262188 LNK262188 LXG262188 MHC262188 MQY262188 NAU262188 NKQ262188 NUM262188 OEI262188 OOE262188 OYA262188 PHW262188 PRS262188 QBO262188 QLK262188 QVG262188 RFC262188 ROY262188 RYU262188 SIQ262188 SSM262188 TCI262188 TME262188 TWA262188 UFW262188 UPS262188 UZO262188 VJK262188 VTG262188 WDC262188 WMY262188 WWU262188 AM327724 KI327724 UE327724 AEA327724 ANW327724 AXS327724 BHO327724 BRK327724 CBG327724 CLC327724 CUY327724 DEU327724 DOQ327724 DYM327724 EII327724 ESE327724 FCA327724 FLW327724 FVS327724 GFO327724 GPK327724 GZG327724 HJC327724 HSY327724 ICU327724 IMQ327724 IWM327724 JGI327724 JQE327724 KAA327724 KJW327724 KTS327724 LDO327724 LNK327724 LXG327724 MHC327724 MQY327724 NAU327724 NKQ327724 NUM327724 OEI327724 OOE327724 OYA327724 PHW327724 PRS327724 QBO327724 QLK327724 QVG327724 RFC327724 ROY327724 RYU327724 SIQ327724 SSM327724 TCI327724 TME327724 TWA327724 UFW327724 UPS327724 UZO327724 VJK327724 VTG327724 WDC327724 WMY327724 WWU327724 AM393260 KI393260 UE393260 AEA393260 ANW393260 AXS393260 BHO393260 BRK393260 CBG393260 CLC393260 CUY393260 DEU393260 DOQ393260 DYM393260 EII393260 ESE393260 FCA393260 FLW393260 FVS393260 GFO393260 GPK393260 GZG393260 HJC393260 HSY393260 ICU393260 IMQ393260 IWM393260 JGI393260 JQE393260 KAA393260 KJW393260 KTS393260 LDO393260 LNK393260 LXG393260 MHC393260 MQY393260 NAU393260 NKQ393260 NUM393260 OEI393260 OOE393260 OYA393260 PHW393260 PRS393260 QBO393260 QLK393260 QVG393260 RFC393260 ROY393260 RYU393260 SIQ393260 SSM393260 TCI393260 TME393260 TWA393260 UFW393260 UPS393260 UZO393260 VJK393260 VTG393260 WDC393260 WMY393260 WWU393260 AM458796 KI458796 UE458796 AEA458796 ANW458796 AXS458796 BHO458796 BRK458796 CBG458796 CLC458796 CUY458796 DEU458796 DOQ458796 DYM458796 EII458796 ESE458796 FCA458796 FLW458796 FVS458796 GFO458796 GPK458796 GZG458796 HJC458796 HSY458796 ICU458796 IMQ458796 IWM458796 JGI458796 JQE458796 KAA458796 KJW458796 KTS458796 LDO458796 LNK458796 LXG458796 MHC458796 MQY458796 NAU458796 NKQ458796 NUM458796 OEI458796 OOE458796 OYA458796 PHW458796 PRS458796 QBO458796 QLK458796 QVG458796 RFC458796 ROY458796 RYU458796 SIQ458796 SSM458796 TCI458796 TME458796 TWA458796 UFW458796 UPS458796 UZO458796 VJK458796 VTG458796 WDC458796 WMY458796 WWU458796 AM524332 KI524332 UE524332 AEA524332 ANW524332 AXS524332 BHO524332 BRK524332 CBG524332 CLC524332 CUY524332 DEU524332 DOQ524332 DYM524332 EII524332 ESE524332 FCA524332 FLW524332 FVS524332 GFO524332 GPK524332 GZG524332 HJC524332 HSY524332 ICU524332 IMQ524332 IWM524332 JGI524332 JQE524332 KAA524332 KJW524332 KTS524332 LDO524332 LNK524332 LXG524332 MHC524332 MQY524332 NAU524332 NKQ524332 NUM524332 OEI524332 OOE524332 OYA524332 PHW524332 PRS524332 QBO524332 QLK524332 QVG524332 RFC524332 ROY524332 RYU524332 SIQ524332 SSM524332 TCI524332 TME524332 TWA524332 UFW524332 UPS524332 UZO524332 VJK524332 VTG524332 WDC524332 WMY524332 WWU524332 AM589868 KI589868 UE589868 AEA589868 ANW589868 AXS589868 BHO589868 BRK589868 CBG589868 CLC589868 CUY589868 DEU589868 DOQ589868 DYM589868 EII589868 ESE589868 FCA589868 FLW589868 FVS589868 GFO589868 GPK589868 GZG589868 HJC589868 HSY589868 ICU589868 IMQ589868 IWM589868 JGI589868 JQE589868 KAA589868 KJW589868 KTS589868 LDO589868 LNK589868 LXG589868 MHC589868 MQY589868 NAU589868 NKQ589868 NUM589868 OEI589868 OOE589868 OYA589868 PHW589868 PRS589868 QBO589868 QLK589868 QVG589868 RFC589868 ROY589868 RYU589868 SIQ589868 SSM589868 TCI589868 TME589868 TWA589868 UFW589868 UPS589868 UZO589868 VJK589868 VTG589868 WDC589868 WMY589868 WWU589868 AM655404 KI655404 UE655404 AEA655404 ANW655404 AXS655404 BHO655404 BRK655404 CBG655404 CLC655404 CUY655404 DEU655404 DOQ655404 DYM655404 EII655404 ESE655404 FCA655404 FLW655404 FVS655404 GFO655404 GPK655404 GZG655404 HJC655404 HSY655404 ICU655404 IMQ655404 IWM655404 JGI655404 JQE655404 KAA655404 KJW655404 KTS655404 LDO655404 LNK655404 LXG655404 MHC655404 MQY655404 NAU655404 NKQ655404 NUM655404 OEI655404 OOE655404 OYA655404 PHW655404 PRS655404 QBO655404 QLK655404 QVG655404 RFC655404 ROY655404 RYU655404 SIQ655404 SSM655404 TCI655404 TME655404 TWA655404 UFW655404 UPS655404 UZO655404 VJK655404 VTG655404 WDC655404 WMY655404 WWU655404 AM720940 KI720940 UE720940 AEA720940 ANW720940 AXS720940 BHO720940 BRK720940 CBG720940 CLC720940 CUY720940 DEU720940 DOQ720940 DYM720940 EII720940 ESE720940 FCA720940 FLW720940 FVS720940 GFO720940 GPK720940 GZG720940 HJC720940 HSY720940 ICU720940 IMQ720940 IWM720940 JGI720940 JQE720940 KAA720940 KJW720940 KTS720940 LDO720940 LNK720940 LXG720940 MHC720940 MQY720940 NAU720940 NKQ720940 NUM720940 OEI720940 OOE720940 OYA720940 PHW720940 PRS720940 QBO720940 QLK720940 QVG720940 RFC720940 ROY720940 RYU720940 SIQ720940 SSM720940 TCI720940 TME720940 TWA720940 UFW720940 UPS720940 UZO720940 VJK720940 VTG720940 WDC720940 WMY720940 WWU720940 AM786476 KI786476 UE786476 AEA786476 ANW786476 AXS786476 BHO786476 BRK786476 CBG786476 CLC786476 CUY786476 DEU786476 DOQ786476 DYM786476 EII786476 ESE786476 FCA786476 FLW786476 FVS786476 GFO786476 GPK786476 GZG786476 HJC786476 HSY786476 ICU786476 IMQ786476 IWM786476 JGI786476 JQE786476 KAA786476 KJW786476 KTS786476 LDO786476 LNK786476 LXG786476 MHC786476 MQY786476 NAU786476 NKQ786476 NUM786476 OEI786476 OOE786476 OYA786476 PHW786476 PRS786476 QBO786476 QLK786476 QVG786476 RFC786476 ROY786476 RYU786476 SIQ786476 SSM786476 TCI786476 TME786476 TWA786476 UFW786476 UPS786476 UZO786476 VJK786476 VTG786476 WDC786476 WMY786476 WWU786476 AM852012 KI852012 UE852012 AEA852012 ANW852012 AXS852012 BHO852012 BRK852012 CBG852012 CLC852012 CUY852012 DEU852012 DOQ852012 DYM852012 EII852012 ESE852012 FCA852012 FLW852012 FVS852012 GFO852012 GPK852012 GZG852012 HJC852012 HSY852012 ICU852012 IMQ852012 IWM852012 JGI852012 JQE852012 KAA852012 KJW852012 KTS852012 LDO852012 LNK852012 LXG852012 MHC852012 MQY852012 NAU852012 NKQ852012 NUM852012 OEI852012 OOE852012 OYA852012 PHW852012 PRS852012 QBO852012 QLK852012 QVG852012 RFC852012 ROY852012 RYU852012 SIQ852012 SSM852012 TCI852012 TME852012 TWA852012 UFW852012 UPS852012 UZO852012 VJK852012 VTG852012 WDC852012 WMY852012 WWU852012 AM917548 KI917548 UE917548 AEA917548 ANW917548 AXS917548 BHO917548 BRK917548 CBG917548 CLC917548 CUY917548 DEU917548 DOQ917548 DYM917548 EII917548 ESE917548 FCA917548 FLW917548 FVS917548 GFO917548 GPK917548 GZG917548 HJC917548 HSY917548 ICU917548 IMQ917548 IWM917548 JGI917548 JQE917548 KAA917548 KJW917548 KTS917548 LDO917548 LNK917548 LXG917548 MHC917548 MQY917548 NAU917548 NKQ917548 NUM917548 OEI917548 OOE917548 OYA917548 PHW917548 PRS917548 QBO917548 QLK917548 QVG917548 RFC917548 ROY917548 RYU917548 SIQ917548 SSM917548 TCI917548 TME917548 TWA917548 UFW917548 UPS917548 UZO917548 VJK917548 VTG917548 WDC917548 WMY917548 WWU917548 AM983084 KI983084 UE983084 AEA983084 ANW983084 AXS983084 BHO983084 BRK983084 CBG983084 CLC983084 CUY983084 DEU983084 DOQ983084 DYM983084 EII983084 ESE983084 FCA983084 FLW983084 FVS983084 GFO983084 GPK983084 GZG983084 HJC983084 HSY983084 ICU983084 IMQ983084 IWM983084 JGI983084 JQE983084 KAA983084 KJW983084 KTS983084 LDO983084 LNK983084 LXG983084 MHC983084 MQY983084 NAU983084 NKQ983084 NUM983084 OEI983084 OOE983084 OYA983084 PHW983084 PRS983084 QBO983084 QLK983084 QVG983084 RFC983084 ROY983084 RYU983084 SIQ983084 SSM983084 TCI983084 TME983084 TWA983084 UFW983084 UPS983084 UZO983084 VJK983084 VTG983084 WDC983084 WMY983084 WWU983084 T53 JP53 TL53 ADH53 AND53 AWZ53 BGV53 BQR53 CAN53 CKJ53 CUF53 DEB53 DNX53 DXT53 EHP53 ERL53 FBH53 FLD53 FUZ53 GEV53 GOR53 GYN53 HIJ53 HSF53 ICB53 ILX53 IVT53 JFP53 JPL53 JZH53 KJD53 KSZ53 LCV53 LMR53 LWN53 MGJ53 MQF53 NAB53 NJX53 NTT53 ODP53 ONL53 OXH53 PHD53 PQZ53 QAV53 QKR53 QUN53 REJ53 ROF53 RYB53 SHX53 SRT53 TBP53 TLL53 TVH53 UFD53 UOZ53 UYV53 VIR53 VSN53 WCJ53 WMF53 WWB53 T65589 JP65589 TL65589 ADH65589 AND65589 AWZ65589 BGV65589 BQR65589 CAN65589 CKJ65589 CUF65589 DEB65589 DNX65589 DXT65589 EHP65589 ERL65589 FBH65589 FLD65589 FUZ65589 GEV65589 GOR65589 GYN65589 HIJ65589 HSF65589 ICB65589 ILX65589 IVT65589 JFP65589 JPL65589 JZH65589 KJD65589 KSZ65589 LCV65589 LMR65589 LWN65589 MGJ65589 MQF65589 NAB65589 NJX65589 NTT65589 ODP65589 ONL65589 OXH65589 PHD65589 PQZ65589 QAV65589 QKR65589 QUN65589 REJ65589 ROF65589 RYB65589 SHX65589 SRT65589 TBP65589 TLL65589 TVH65589 UFD65589 UOZ65589 UYV65589 VIR65589 VSN65589 WCJ65589 WMF65589 WWB65589 T131125 JP131125 TL131125 ADH131125 AND131125 AWZ131125 BGV131125 BQR131125 CAN131125 CKJ131125 CUF131125 DEB131125 DNX131125 DXT131125 EHP131125 ERL131125 FBH131125 FLD131125 FUZ131125 GEV131125 GOR131125 GYN131125 HIJ131125 HSF131125 ICB131125 ILX131125 IVT131125 JFP131125 JPL131125 JZH131125 KJD131125 KSZ131125 LCV131125 LMR131125 LWN131125 MGJ131125 MQF131125 NAB131125 NJX131125 NTT131125 ODP131125 ONL131125 OXH131125 PHD131125 PQZ131125 QAV131125 QKR131125 QUN131125 REJ131125 ROF131125 RYB131125 SHX131125 SRT131125 TBP131125 TLL131125 TVH131125 UFD131125 UOZ131125 UYV131125 VIR131125 VSN131125 WCJ131125 WMF131125 WWB131125 T196661 JP196661 TL196661 ADH196661 AND196661 AWZ196661 BGV196661 BQR196661 CAN196661 CKJ196661 CUF196661 DEB196661 DNX196661 DXT196661 EHP196661 ERL196661 FBH196661 FLD196661 FUZ196661 GEV196661 GOR196661 GYN196661 HIJ196661 HSF196661 ICB196661 ILX196661 IVT196661 JFP196661 JPL196661 JZH196661 KJD196661 KSZ196661 LCV196661 LMR196661 LWN196661 MGJ196661 MQF196661 NAB196661 NJX196661 NTT196661 ODP196661 ONL196661 OXH196661 PHD196661 PQZ196661 QAV196661 QKR196661 QUN196661 REJ196661 ROF196661 RYB196661 SHX196661 SRT196661 TBP196661 TLL196661 TVH196661 UFD196661 UOZ196661 UYV196661 VIR196661 VSN196661 WCJ196661 WMF196661 WWB196661 T262197 JP262197 TL262197 ADH262197 AND262197 AWZ262197 BGV262197 BQR262197 CAN262197 CKJ262197 CUF262197 DEB262197 DNX262197 DXT262197 EHP262197 ERL262197 FBH262197 FLD262197 FUZ262197 GEV262197 GOR262197 GYN262197 HIJ262197 HSF262197 ICB262197 ILX262197 IVT262197 JFP262197 JPL262197 JZH262197 KJD262197 KSZ262197 LCV262197 LMR262197 LWN262197 MGJ262197 MQF262197 NAB262197 NJX262197 NTT262197 ODP262197 ONL262197 OXH262197 PHD262197 PQZ262197 QAV262197 QKR262197 QUN262197 REJ262197 ROF262197 RYB262197 SHX262197 SRT262197 TBP262197 TLL262197 TVH262197 UFD262197 UOZ262197 UYV262197 VIR262197 VSN262197 WCJ262197 WMF262197 WWB262197 T327733 JP327733 TL327733 ADH327733 AND327733 AWZ327733 BGV327733 BQR327733 CAN327733 CKJ327733 CUF327733 DEB327733 DNX327733 DXT327733 EHP327733 ERL327733 FBH327733 FLD327733 FUZ327733 GEV327733 GOR327733 GYN327733 HIJ327733 HSF327733 ICB327733 ILX327733 IVT327733 JFP327733 JPL327733 JZH327733 KJD327733 KSZ327733 LCV327733 LMR327733 LWN327733 MGJ327733 MQF327733 NAB327733 NJX327733 NTT327733 ODP327733 ONL327733 OXH327733 PHD327733 PQZ327733 QAV327733 QKR327733 QUN327733 REJ327733 ROF327733 RYB327733 SHX327733 SRT327733 TBP327733 TLL327733 TVH327733 UFD327733 UOZ327733 UYV327733 VIR327733 VSN327733 WCJ327733 WMF327733 WWB327733 T393269 JP393269 TL393269 ADH393269 AND393269 AWZ393269 BGV393269 BQR393269 CAN393269 CKJ393269 CUF393269 DEB393269 DNX393269 DXT393269 EHP393269 ERL393269 FBH393269 FLD393269 FUZ393269 GEV393269 GOR393269 GYN393269 HIJ393269 HSF393269 ICB393269 ILX393269 IVT393269 JFP393269 JPL393269 JZH393269 KJD393269 KSZ393269 LCV393269 LMR393269 LWN393269 MGJ393269 MQF393269 NAB393269 NJX393269 NTT393269 ODP393269 ONL393269 OXH393269 PHD393269 PQZ393269 QAV393269 QKR393269 QUN393269 REJ393269 ROF393269 RYB393269 SHX393269 SRT393269 TBP393269 TLL393269 TVH393269 UFD393269 UOZ393269 UYV393269 VIR393269 VSN393269 WCJ393269 WMF393269 WWB393269 T458805 JP458805 TL458805 ADH458805 AND458805 AWZ458805 BGV458805 BQR458805 CAN458805 CKJ458805 CUF458805 DEB458805 DNX458805 DXT458805 EHP458805 ERL458805 FBH458805 FLD458805 FUZ458805 GEV458805 GOR458805 GYN458805 HIJ458805 HSF458805 ICB458805 ILX458805 IVT458805 JFP458805 JPL458805 JZH458805 KJD458805 KSZ458805 LCV458805 LMR458805 LWN458805 MGJ458805 MQF458805 NAB458805 NJX458805 NTT458805 ODP458805 ONL458805 OXH458805 PHD458805 PQZ458805 QAV458805 QKR458805 QUN458805 REJ458805 ROF458805 RYB458805 SHX458805 SRT458805 TBP458805 TLL458805 TVH458805 UFD458805 UOZ458805 UYV458805 VIR458805 VSN458805 WCJ458805 WMF458805 WWB458805 T524341 JP524341 TL524341 ADH524341 AND524341 AWZ524341 BGV524341 BQR524341 CAN524341 CKJ524341 CUF524341 DEB524341 DNX524341 DXT524341 EHP524341 ERL524341 FBH524341 FLD524341 FUZ524341 GEV524341 GOR524341 GYN524341 HIJ524341 HSF524341 ICB524341 ILX524341 IVT524341 JFP524341 JPL524341 JZH524341 KJD524341 KSZ524341 LCV524341 LMR524341 LWN524341 MGJ524341 MQF524341 NAB524341 NJX524341 NTT524341 ODP524341 ONL524341 OXH524341 PHD524341 PQZ524341 QAV524341 QKR524341 QUN524341 REJ524341 ROF524341 RYB524341 SHX524341 SRT524341 TBP524341 TLL524341 TVH524341 UFD524341 UOZ524341 UYV524341 VIR524341 VSN524341 WCJ524341 WMF524341 WWB524341 T589877 JP589877 TL589877 ADH589877 AND589877 AWZ589877 BGV589877 BQR589877 CAN589877 CKJ589877 CUF589877 DEB589877 DNX589877 DXT589877 EHP589877 ERL589877 FBH589877 FLD589877 FUZ589877 GEV589877 GOR589877 GYN589877 HIJ589877 HSF589877 ICB589877 ILX589877 IVT589877 JFP589877 JPL589877 JZH589877 KJD589877 KSZ589877 LCV589877 LMR589877 LWN589877 MGJ589877 MQF589877 NAB589877 NJX589877 NTT589877 ODP589877 ONL589877 OXH589877 PHD589877 PQZ589877 QAV589877 QKR589877 QUN589877 REJ589877 ROF589877 RYB589877 SHX589877 SRT589877 TBP589877 TLL589877 TVH589877 UFD589877 UOZ589877 UYV589877 VIR589877 VSN589877 WCJ589877 WMF589877 WWB589877 T655413 JP655413 TL655413 ADH655413 AND655413 AWZ655413 BGV655413 BQR655413 CAN655413 CKJ655413 CUF655413 DEB655413 DNX655413 DXT655413 EHP655413 ERL655413 FBH655413 FLD655413 FUZ655413 GEV655413 GOR655413 GYN655413 HIJ655413 HSF655413 ICB655413 ILX655413 IVT655413 JFP655413 JPL655413 JZH655413 KJD655413 KSZ655413 LCV655413 LMR655413 LWN655413 MGJ655413 MQF655413 NAB655413 NJX655413 NTT655413 ODP655413 ONL655413 OXH655413 PHD655413 PQZ655413 QAV655413 QKR655413 QUN655413 REJ655413 ROF655413 RYB655413 SHX655413 SRT655413 TBP655413 TLL655413 TVH655413 UFD655413 UOZ655413 UYV655413 VIR655413 VSN655413 WCJ655413 WMF655413 WWB655413 T720949 JP720949 TL720949 ADH720949 AND720949 AWZ720949 BGV720949 BQR720949 CAN720949 CKJ720949 CUF720949 DEB720949 DNX720949 DXT720949 EHP720949 ERL720949 FBH720949 FLD720949 FUZ720949 GEV720949 GOR720949 GYN720949 HIJ720949 HSF720949 ICB720949 ILX720949 IVT720949 JFP720949 JPL720949 JZH720949 KJD720949 KSZ720949 LCV720949 LMR720949 LWN720949 MGJ720949 MQF720949 NAB720949 NJX720949 NTT720949 ODP720949 ONL720949 OXH720949 PHD720949 PQZ720949 QAV720949 QKR720949 QUN720949 REJ720949 ROF720949 RYB720949 SHX720949 SRT720949 TBP720949 TLL720949 TVH720949 UFD720949 UOZ720949 UYV720949 VIR720949 VSN720949 WCJ720949 WMF720949 WWB720949 T786485 JP786485 TL786485 ADH786485 AND786485 AWZ786485 BGV786485 BQR786485 CAN786485 CKJ786485 CUF786485 DEB786485 DNX786485 DXT786485 EHP786485 ERL786485 FBH786485 FLD786485 FUZ786485 GEV786485 GOR786485 GYN786485 HIJ786485 HSF786485 ICB786485 ILX786485 IVT786485 JFP786485 JPL786485 JZH786485 KJD786485 KSZ786485 LCV786485 LMR786485 LWN786485 MGJ786485 MQF786485 NAB786485 NJX786485 NTT786485 ODP786485 ONL786485 OXH786485 PHD786485 PQZ786485 QAV786485 QKR786485 QUN786485 REJ786485 ROF786485 RYB786485 SHX786485 SRT786485 TBP786485 TLL786485 TVH786485 UFD786485 UOZ786485 UYV786485 VIR786485 VSN786485 WCJ786485 WMF786485 WWB786485 T852021 JP852021 TL852021 ADH852021 AND852021 AWZ852021 BGV852021 BQR852021 CAN852021 CKJ852021 CUF852021 DEB852021 DNX852021 DXT852021 EHP852021 ERL852021 FBH852021 FLD852021 FUZ852021 GEV852021 GOR852021 GYN852021 HIJ852021 HSF852021 ICB852021 ILX852021 IVT852021 JFP852021 JPL852021 JZH852021 KJD852021 KSZ852021 LCV852021 LMR852021 LWN852021 MGJ852021 MQF852021 NAB852021 NJX852021 NTT852021 ODP852021 ONL852021 OXH852021 PHD852021 PQZ852021 QAV852021 QKR852021 QUN852021 REJ852021 ROF852021 RYB852021 SHX852021 SRT852021 TBP852021 TLL852021 TVH852021 UFD852021 UOZ852021 UYV852021 VIR852021 VSN852021 WCJ852021 WMF852021 WWB852021 T917557 JP917557 TL917557 ADH917557 AND917557 AWZ917557 BGV917557 BQR917557 CAN917557 CKJ917557 CUF917557 DEB917557 DNX917557 DXT917557 EHP917557 ERL917557 FBH917557 FLD917557 FUZ917557 GEV917557 GOR917557 GYN917557 HIJ917557 HSF917557 ICB917557 ILX917557 IVT917557 JFP917557 JPL917557 JZH917557 KJD917557 KSZ917557 LCV917557 LMR917557 LWN917557 MGJ917557 MQF917557 NAB917557 NJX917557 NTT917557 ODP917557 ONL917557 OXH917557 PHD917557 PQZ917557 QAV917557 QKR917557 QUN917557 REJ917557 ROF917557 RYB917557 SHX917557 SRT917557 TBP917557 TLL917557 TVH917557 UFD917557 UOZ917557 UYV917557 VIR917557 VSN917557 WCJ917557 WMF917557 WWB917557 T983093 JP983093 TL983093 ADH983093 AND983093 AWZ983093 BGV983093 BQR983093 CAN983093 CKJ983093 CUF983093 DEB983093 DNX983093 DXT983093 EHP983093 ERL983093 FBH983093 FLD983093 FUZ983093 GEV983093 GOR983093 GYN983093 HIJ983093 HSF983093 ICB983093 ILX983093 IVT983093 JFP983093 JPL983093 JZH983093 KJD983093 KSZ983093 LCV983093 LMR983093 LWN983093 MGJ983093 MQF983093 NAB983093 NJX983093 NTT983093 ODP983093 ONL983093 OXH983093 PHD983093 PQZ983093 QAV983093 QKR983093 QUN983093 REJ983093 ROF983093 RYB983093 SHX983093 SRT983093 TBP983093 TLL983093 TVH983093 UFD983093 UOZ983093 UYV983093 VIR983093 VSN983093 WCJ983093 WMF983093 WWB983093 T50 JP50 TL50 ADH50 AND50 AWZ50 BGV50 BQR50 CAN50 CKJ50 CUF50 DEB50 DNX50 DXT50 EHP50 ERL50 FBH50 FLD50 FUZ50 GEV50 GOR50 GYN50 HIJ50 HSF50 ICB50 ILX50 IVT50 JFP50 JPL50 JZH50 KJD50 KSZ50 LCV50 LMR50 LWN50 MGJ50 MQF50 NAB50 NJX50 NTT50 ODP50 ONL50 OXH50 PHD50 PQZ50 QAV50 QKR50 QUN50 REJ50 ROF50 RYB50 SHX50 SRT50 TBP50 TLL50 TVH50 UFD50 UOZ50 UYV50 VIR50 VSN50 WCJ50 WMF50 WWB50 T65586 JP65586 TL65586 ADH65586 AND65586 AWZ65586 BGV65586 BQR65586 CAN65586 CKJ65586 CUF65586 DEB65586 DNX65586 DXT65586 EHP65586 ERL65586 FBH65586 FLD65586 FUZ65586 GEV65586 GOR65586 GYN65586 HIJ65586 HSF65586 ICB65586 ILX65586 IVT65586 JFP65586 JPL65586 JZH65586 KJD65586 KSZ65586 LCV65586 LMR65586 LWN65586 MGJ65586 MQF65586 NAB65586 NJX65586 NTT65586 ODP65586 ONL65586 OXH65586 PHD65586 PQZ65586 QAV65586 QKR65586 QUN65586 REJ65586 ROF65586 RYB65586 SHX65586 SRT65586 TBP65586 TLL65586 TVH65586 UFD65586 UOZ65586 UYV65586 VIR65586 VSN65586 WCJ65586 WMF65586 WWB65586 T131122 JP131122 TL131122 ADH131122 AND131122 AWZ131122 BGV131122 BQR131122 CAN131122 CKJ131122 CUF131122 DEB131122 DNX131122 DXT131122 EHP131122 ERL131122 FBH131122 FLD131122 FUZ131122 GEV131122 GOR131122 GYN131122 HIJ131122 HSF131122 ICB131122 ILX131122 IVT131122 JFP131122 JPL131122 JZH131122 KJD131122 KSZ131122 LCV131122 LMR131122 LWN131122 MGJ131122 MQF131122 NAB131122 NJX131122 NTT131122 ODP131122 ONL131122 OXH131122 PHD131122 PQZ131122 QAV131122 QKR131122 QUN131122 REJ131122 ROF131122 RYB131122 SHX131122 SRT131122 TBP131122 TLL131122 TVH131122 UFD131122 UOZ131122 UYV131122 VIR131122 VSN131122 WCJ131122 WMF131122 WWB131122 T196658 JP196658 TL196658 ADH196658 AND196658 AWZ196658 BGV196658 BQR196658 CAN196658 CKJ196658 CUF196658 DEB196658 DNX196658 DXT196658 EHP196658 ERL196658 FBH196658 FLD196658 FUZ196658 GEV196658 GOR196658 GYN196658 HIJ196658 HSF196658 ICB196658 ILX196658 IVT196658 JFP196658 JPL196658 JZH196658 KJD196658 KSZ196658 LCV196658 LMR196658 LWN196658 MGJ196658 MQF196658 NAB196658 NJX196658 NTT196658 ODP196658 ONL196658 OXH196658 PHD196658 PQZ196658 QAV196658 QKR196658 QUN196658 REJ196658 ROF196658 RYB196658 SHX196658 SRT196658 TBP196658 TLL196658 TVH196658 UFD196658 UOZ196658 UYV196658 VIR196658 VSN196658 WCJ196658 WMF196658 WWB196658 T262194 JP262194 TL262194 ADH262194 AND262194 AWZ262194 BGV262194 BQR262194 CAN262194 CKJ262194 CUF262194 DEB262194 DNX262194 DXT262194 EHP262194 ERL262194 FBH262194 FLD262194 FUZ262194 GEV262194 GOR262194 GYN262194 HIJ262194 HSF262194 ICB262194 ILX262194 IVT262194 JFP262194 JPL262194 JZH262194 KJD262194 KSZ262194 LCV262194 LMR262194 LWN262194 MGJ262194 MQF262194 NAB262194 NJX262194 NTT262194 ODP262194 ONL262194 OXH262194 PHD262194 PQZ262194 QAV262194 QKR262194 QUN262194 REJ262194 ROF262194 RYB262194 SHX262194 SRT262194 TBP262194 TLL262194 TVH262194 UFD262194 UOZ262194 UYV262194 VIR262194 VSN262194 WCJ262194 WMF262194 WWB262194 T327730 JP327730 TL327730 ADH327730 AND327730 AWZ327730 BGV327730 BQR327730 CAN327730 CKJ327730 CUF327730 DEB327730 DNX327730 DXT327730 EHP327730 ERL327730 FBH327730 FLD327730 FUZ327730 GEV327730 GOR327730 GYN327730 HIJ327730 HSF327730 ICB327730 ILX327730 IVT327730 JFP327730 JPL327730 JZH327730 KJD327730 KSZ327730 LCV327730 LMR327730 LWN327730 MGJ327730 MQF327730 NAB327730 NJX327730 NTT327730 ODP327730 ONL327730 OXH327730 PHD327730 PQZ327730 QAV327730 QKR327730 QUN327730 REJ327730 ROF327730 RYB327730 SHX327730 SRT327730 TBP327730 TLL327730 TVH327730 UFD327730 UOZ327730 UYV327730 VIR327730 VSN327730 WCJ327730 WMF327730 WWB327730 T393266 JP393266 TL393266 ADH393266 AND393266 AWZ393266 BGV393266 BQR393266 CAN393266 CKJ393266 CUF393266 DEB393266 DNX393266 DXT393266 EHP393266 ERL393266 FBH393266 FLD393266 FUZ393266 GEV393266 GOR393266 GYN393266 HIJ393266 HSF393266 ICB393266 ILX393266 IVT393266 JFP393266 JPL393266 JZH393266 KJD393266 KSZ393266 LCV393266 LMR393266 LWN393266 MGJ393266 MQF393266 NAB393266 NJX393266 NTT393266 ODP393266 ONL393266 OXH393266 PHD393266 PQZ393266 QAV393266 QKR393266 QUN393266 REJ393266 ROF393266 RYB393266 SHX393266 SRT393266 TBP393266 TLL393266 TVH393266 UFD393266 UOZ393266 UYV393266 VIR393266 VSN393266 WCJ393266 WMF393266 WWB393266 T458802 JP458802 TL458802 ADH458802 AND458802 AWZ458802 BGV458802 BQR458802 CAN458802 CKJ458802 CUF458802 DEB458802 DNX458802 DXT458802 EHP458802 ERL458802 FBH458802 FLD458802 FUZ458802 GEV458802 GOR458802 GYN458802 HIJ458802 HSF458802 ICB458802 ILX458802 IVT458802 JFP458802 JPL458802 JZH458802 KJD458802 KSZ458802 LCV458802 LMR458802 LWN458802 MGJ458802 MQF458802 NAB458802 NJX458802 NTT458802 ODP458802 ONL458802 OXH458802 PHD458802 PQZ458802 QAV458802 QKR458802 QUN458802 REJ458802 ROF458802 RYB458802 SHX458802 SRT458802 TBP458802 TLL458802 TVH458802 UFD458802 UOZ458802 UYV458802 VIR458802 VSN458802 WCJ458802 WMF458802 WWB458802 T524338 JP524338 TL524338 ADH524338 AND524338 AWZ524338 BGV524338 BQR524338 CAN524338 CKJ524338 CUF524338 DEB524338 DNX524338 DXT524338 EHP524338 ERL524338 FBH524338 FLD524338 FUZ524338 GEV524338 GOR524338 GYN524338 HIJ524338 HSF524338 ICB524338 ILX524338 IVT524338 JFP524338 JPL524338 JZH524338 KJD524338 KSZ524338 LCV524338 LMR524338 LWN524338 MGJ524338 MQF524338 NAB524338 NJX524338 NTT524338 ODP524338 ONL524338 OXH524338 PHD524338 PQZ524338 QAV524338 QKR524338 QUN524338 REJ524338 ROF524338 RYB524338 SHX524338 SRT524338 TBP524338 TLL524338 TVH524338 UFD524338 UOZ524338 UYV524338 VIR524338 VSN524338 WCJ524338 WMF524338 WWB524338 T589874 JP589874 TL589874 ADH589874 AND589874 AWZ589874 BGV589874 BQR589874 CAN589874 CKJ589874 CUF589874 DEB589874 DNX589874 DXT589874 EHP589874 ERL589874 FBH589874 FLD589874 FUZ589874 GEV589874 GOR589874 GYN589874 HIJ589874 HSF589874 ICB589874 ILX589874 IVT589874 JFP589874 JPL589874 JZH589874 KJD589874 KSZ589874 LCV589874 LMR589874 LWN589874 MGJ589874 MQF589874 NAB589874 NJX589874 NTT589874 ODP589874 ONL589874 OXH589874 PHD589874 PQZ589874 QAV589874 QKR589874 QUN589874 REJ589874 ROF589874 RYB589874 SHX589874 SRT589874 TBP589874 TLL589874 TVH589874 UFD589874 UOZ589874 UYV589874 VIR589874 VSN589874 WCJ589874 WMF589874 WWB589874 T655410 JP655410 TL655410 ADH655410 AND655410 AWZ655410 BGV655410 BQR655410 CAN655410 CKJ655410 CUF655410 DEB655410 DNX655410 DXT655410 EHP655410 ERL655410 FBH655410 FLD655410 FUZ655410 GEV655410 GOR655410 GYN655410 HIJ655410 HSF655410 ICB655410 ILX655410 IVT655410 JFP655410 JPL655410 JZH655410 KJD655410 KSZ655410 LCV655410 LMR655410 LWN655410 MGJ655410 MQF655410 NAB655410 NJX655410 NTT655410 ODP655410 ONL655410 OXH655410 PHD655410 PQZ655410 QAV655410 QKR655410 QUN655410 REJ655410 ROF655410 RYB655410 SHX655410 SRT655410 TBP655410 TLL655410 TVH655410 UFD655410 UOZ655410 UYV655410 VIR655410 VSN655410 WCJ655410 WMF655410 WWB655410 T720946 JP720946 TL720946 ADH720946 AND720946 AWZ720946 BGV720946 BQR720946 CAN720946 CKJ720946 CUF720946 DEB720946 DNX720946 DXT720946 EHP720946 ERL720946 FBH720946 FLD720946 FUZ720946 GEV720946 GOR720946 GYN720946 HIJ720946 HSF720946 ICB720946 ILX720946 IVT720946 JFP720946 JPL720946 JZH720946 KJD720946 KSZ720946 LCV720946 LMR720946 LWN720946 MGJ720946 MQF720946 NAB720946 NJX720946 NTT720946 ODP720946 ONL720946 OXH720946 PHD720946 PQZ720946 QAV720946 QKR720946 QUN720946 REJ720946 ROF720946 RYB720946 SHX720946 SRT720946 TBP720946 TLL720946 TVH720946 UFD720946 UOZ720946 UYV720946 VIR720946 VSN720946 WCJ720946 WMF720946 WWB720946 T786482 JP786482 TL786482 ADH786482 AND786482 AWZ786482 BGV786482 BQR786482 CAN786482 CKJ786482 CUF786482 DEB786482 DNX786482 DXT786482 EHP786482 ERL786482 FBH786482 FLD786482 FUZ786482 GEV786482 GOR786482 GYN786482 HIJ786482 HSF786482 ICB786482 ILX786482 IVT786482 JFP786482 JPL786482 JZH786482 KJD786482 KSZ786482 LCV786482 LMR786482 LWN786482 MGJ786482 MQF786482 NAB786482 NJX786482 NTT786482 ODP786482 ONL786482 OXH786482 PHD786482 PQZ786482 QAV786482 QKR786482 QUN786482 REJ786482 ROF786482 RYB786482 SHX786482 SRT786482 TBP786482 TLL786482 TVH786482 UFD786482 UOZ786482 UYV786482 VIR786482 VSN786482 WCJ786482 WMF786482 WWB786482 T852018 JP852018 TL852018 ADH852018 AND852018 AWZ852018 BGV852018 BQR852018 CAN852018 CKJ852018 CUF852018 DEB852018 DNX852018 DXT852018 EHP852018 ERL852018 FBH852018 FLD852018 FUZ852018 GEV852018 GOR852018 GYN852018 HIJ852018 HSF852018 ICB852018 ILX852018 IVT852018 JFP852018 JPL852018 JZH852018 KJD852018 KSZ852018 LCV852018 LMR852018 LWN852018 MGJ852018 MQF852018 NAB852018 NJX852018 NTT852018 ODP852018 ONL852018 OXH852018 PHD852018 PQZ852018 QAV852018 QKR852018 QUN852018 REJ852018 ROF852018 RYB852018 SHX852018 SRT852018 TBP852018 TLL852018 TVH852018 UFD852018 UOZ852018 UYV852018 VIR852018 VSN852018 WCJ852018 WMF852018 WWB852018 T917554 JP917554 TL917554 ADH917554 AND917554 AWZ917554 BGV917554 BQR917554 CAN917554 CKJ917554 CUF917554 DEB917554 DNX917554 DXT917554 EHP917554 ERL917554 FBH917554 FLD917554 FUZ917554 GEV917554 GOR917554 GYN917554 HIJ917554 HSF917554 ICB917554 ILX917554 IVT917554 JFP917554 JPL917554 JZH917554 KJD917554 KSZ917554 LCV917554 LMR917554 LWN917554 MGJ917554 MQF917554 NAB917554 NJX917554 NTT917554 ODP917554 ONL917554 OXH917554 PHD917554 PQZ917554 QAV917554 QKR917554 QUN917554 REJ917554 ROF917554 RYB917554 SHX917554 SRT917554 TBP917554 TLL917554 TVH917554 UFD917554 UOZ917554 UYV917554 VIR917554 VSN917554 WCJ917554 WMF917554 WWB917554 T983090 JP983090 TL983090 ADH983090 AND983090 AWZ983090 BGV983090 BQR983090 CAN983090 CKJ983090 CUF983090 DEB983090 DNX983090 DXT983090 EHP983090 ERL983090 FBH983090 FLD983090 FUZ983090 GEV983090 GOR983090 GYN983090 HIJ983090 HSF983090 ICB983090 ILX983090 IVT983090 JFP983090 JPL983090 JZH983090 KJD983090 KSZ983090 LCV983090 LMR983090 LWN983090 MGJ983090 MQF983090 NAB983090 NJX983090 NTT983090 ODP983090 ONL983090 OXH983090 PHD983090 PQZ983090 QAV983090 QKR983090 QUN983090 REJ983090 ROF983090 RYB983090 SHX983090 SRT983090 TBP983090 TLL983090 TVH983090 UFD983090 UOZ983090 UYV983090 VIR983090 VSN983090 WCJ983090 WMF983090 WWB983090 T47 JP47 TL47 ADH47 AND47 AWZ47 BGV47 BQR47 CAN47 CKJ47 CUF47 DEB47 DNX47 DXT47 EHP47 ERL47 FBH47 FLD47 FUZ47 GEV47 GOR47 GYN47 HIJ47 HSF47 ICB47 ILX47 IVT47 JFP47 JPL47 JZH47 KJD47 KSZ47 LCV47 LMR47 LWN47 MGJ47 MQF47 NAB47 NJX47 NTT47 ODP47 ONL47 OXH47 PHD47 PQZ47 QAV47 QKR47 QUN47 REJ47 ROF47 RYB47 SHX47 SRT47 TBP47 TLL47 TVH47 UFD47 UOZ47 UYV47 VIR47 VSN47 WCJ47 WMF47 WWB47 T65583 JP65583 TL65583 ADH65583 AND65583 AWZ65583 BGV65583 BQR65583 CAN65583 CKJ65583 CUF65583 DEB65583 DNX65583 DXT65583 EHP65583 ERL65583 FBH65583 FLD65583 FUZ65583 GEV65583 GOR65583 GYN65583 HIJ65583 HSF65583 ICB65583 ILX65583 IVT65583 JFP65583 JPL65583 JZH65583 KJD65583 KSZ65583 LCV65583 LMR65583 LWN65583 MGJ65583 MQF65583 NAB65583 NJX65583 NTT65583 ODP65583 ONL65583 OXH65583 PHD65583 PQZ65583 QAV65583 QKR65583 QUN65583 REJ65583 ROF65583 RYB65583 SHX65583 SRT65583 TBP65583 TLL65583 TVH65583 UFD65583 UOZ65583 UYV65583 VIR65583 VSN65583 WCJ65583 WMF65583 WWB65583 T131119 JP131119 TL131119 ADH131119 AND131119 AWZ131119 BGV131119 BQR131119 CAN131119 CKJ131119 CUF131119 DEB131119 DNX131119 DXT131119 EHP131119 ERL131119 FBH131119 FLD131119 FUZ131119 GEV131119 GOR131119 GYN131119 HIJ131119 HSF131119 ICB131119 ILX131119 IVT131119 JFP131119 JPL131119 JZH131119 KJD131119 KSZ131119 LCV131119 LMR131119 LWN131119 MGJ131119 MQF131119 NAB131119 NJX131119 NTT131119 ODP131119 ONL131119 OXH131119 PHD131119 PQZ131119 QAV131119 QKR131119 QUN131119 REJ131119 ROF131119 RYB131119 SHX131119 SRT131119 TBP131119 TLL131119 TVH131119 UFD131119 UOZ131119 UYV131119 VIR131119 VSN131119 WCJ131119 WMF131119 WWB131119 T196655 JP196655 TL196655 ADH196655 AND196655 AWZ196655 BGV196655 BQR196655 CAN196655 CKJ196655 CUF196655 DEB196655 DNX196655 DXT196655 EHP196655 ERL196655 FBH196655 FLD196655 FUZ196655 GEV196655 GOR196655 GYN196655 HIJ196655 HSF196655 ICB196655 ILX196655 IVT196655 JFP196655 JPL196655 JZH196655 KJD196655 KSZ196655 LCV196655 LMR196655 LWN196655 MGJ196655 MQF196655 NAB196655 NJX196655 NTT196655 ODP196655 ONL196655 OXH196655 PHD196655 PQZ196655 QAV196655 QKR196655 QUN196655 REJ196655 ROF196655 RYB196655 SHX196655 SRT196655 TBP196655 TLL196655 TVH196655 UFD196655 UOZ196655 UYV196655 VIR196655 VSN196655 WCJ196655 WMF196655 WWB196655 T262191 JP262191 TL262191 ADH262191 AND262191 AWZ262191 BGV262191 BQR262191 CAN262191 CKJ262191 CUF262191 DEB262191 DNX262191 DXT262191 EHP262191 ERL262191 FBH262191 FLD262191 FUZ262191 GEV262191 GOR262191 GYN262191 HIJ262191 HSF262191 ICB262191 ILX262191 IVT262191 JFP262191 JPL262191 JZH262191 KJD262191 KSZ262191 LCV262191 LMR262191 LWN262191 MGJ262191 MQF262191 NAB262191 NJX262191 NTT262191 ODP262191 ONL262191 OXH262191 PHD262191 PQZ262191 QAV262191 QKR262191 QUN262191 REJ262191 ROF262191 RYB262191 SHX262191 SRT262191 TBP262191 TLL262191 TVH262191 UFD262191 UOZ262191 UYV262191 VIR262191 VSN262191 WCJ262191 WMF262191 WWB262191 T327727 JP327727 TL327727 ADH327727 AND327727 AWZ327727 BGV327727 BQR327727 CAN327727 CKJ327727 CUF327727 DEB327727 DNX327727 DXT327727 EHP327727 ERL327727 FBH327727 FLD327727 FUZ327727 GEV327727 GOR327727 GYN327727 HIJ327727 HSF327727 ICB327727 ILX327727 IVT327727 JFP327727 JPL327727 JZH327727 KJD327727 KSZ327727 LCV327727 LMR327727 LWN327727 MGJ327727 MQF327727 NAB327727 NJX327727 NTT327727 ODP327727 ONL327727 OXH327727 PHD327727 PQZ327727 QAV327727 QKR327727 QUN327727 REJ327727 ROF327727 RYB327727 SHX327727 SRT327727 TBP327727 TLL327727 TVH327727 UFD327727 UOZ327727 UYV327727 VIR327727 VSN327727 WCJ327727 WMF327727 WWB327727 T393263 JP393263 TL393263 ADH393263 AND393263 AWZ393263 BGV393263 BQR393263 CAN393263 CKJ393263 CUF393263 DEB393263 DNX393263 DXT393263 EHP393263 ERL393263 FBH393263 FLD393263 FUZ393263 GEV393263 GOR393263 GYN393263 HIJ393263 HSF393263 ICB393263 ILX393263 IVT393263 JFP393263 JPL393263 JZH393263 KJD393263 KSZ393263 LCV393263 LMR393263 LWN393263 MGJ393263 MQF393263 NAB393263 NJX393263 NTT393263 ODP393263 ONL393263 OXH393263 PHD393263 PQZ393263 QAV393263 QKR393263 QUN393263 REJ393263 ROF393263 RYB393263 SHX393263 SRT393263 TBP393263 TLL393263 TVH393263 UFD393263 UOZ393263 UYV393263 VIR393263 VSN393263 WCJ393263 WMF393263 WWB393263 T458799 JP458799 TL458799 ADH458799 AND458799 AWZ458799 BGV458799 BQR458799 CAN458799 CKJ458799 CUF458799 DEB458799 DNX458799 DXT458799 EHP458799 ERL458799 FBH458799 FLD458799 FUZ458799 GEV458799 GOR458799 GYN458799 HIJ458799 HSF458799 ICB458799 ILX458799 IVT458799 JFP458799 JPL458799 JZH458799 KJD458799 KSZ458799 LCV458799 LMR458799 LWN458799 MGJ458799 MQF458799 NAB458799 NJX458799 NTT458799 ODP458799 ONL458799 OXH458799 PHD458799 PQZ458799 QAV458799 QKR458799 QUN458799 REJ458799 ROF458799 RYB458799 SHX458799 SRT458799 TBP458799 TLL458799 TVH458799 UFD458799 UOZ458799 UYV458799 VIR458799 VSN458799 WCJ458799 WMF458799 WWB458799 T524335 JP524335 TL524335 ADH524335 AND524335 AWZ524335 BGV524335 BQR524335 CAN524335 CKJ524335 CUF524335 DEB524335 DNX524335 DXT524335 EHP524335 ERL524335 FBH524335 FLD524335 FUZ524335 GEV524335 GOR524335 GYN524335 HIJ524335 HSF524335 ICB524335 ILX524335 IVT524335 JFP524335 JPL524335 JZH524335 KJD524335 KSZ524335 LCV524335 LMR524335 LWN524335 MGJ524335 MQF524335 NAB524335 NJX524335 NTT524335 ODP524335 ONL524335 OXH524335 PHD524335 PQZ524335 QAV524335 QKR524335 QUN524335 REJ524335 ROF524335 RYB524335 SHX524335 SRT524335 TBP524335 TLL524335 TVH524335 UFD524335 UOZ524335 UYV524335 VIR524335 VSN524335 WCJ524335 WMF524335 WWB524335 T589871 JP589871 TL589871 ADH589871 AND589871 AWZ589871 BGV589871 BQR589871 CAN589871 CKJ589871 CUF589871 DEB589871 DNX589871 DXT589871 EHP589871 ERL589871 FBH589871 FLD589871 FUZ589871 GEV589871 GOR589871 GYN589871 HIJ589871 HSF589871 ICB589871 ILX589871 IVT589871 JFP589871 JPL589871 JZH589871 KJD589871 KSZ589871 LCV589871 LMR589871 LWN589871 MGJ589871 MQF589871 NAB589871 NJX589871 NTT589871 ODP589871 ONL589871 OXH589871 PHD589871 PQZ589871 QAV589871 QKR589871 QUN589871 REJ589871 ROF589871 RYB589871 SHX589871 SRT589871 TBP589871 TLL589871 TVH589871 UFD589871 UOZ589871 UYV589871 VIR589871 VSN589871 WCJ589871 WMF589871 WWB589871 T655407 JP655407 TL655407 ADH655407 AND655407 AWZ655407 BGV655407 BQR655407 CAN655407 CKJ655407 CUF655407 DEB655407 DNX655407 DXT655407 EHP655407 ERL655407 FBH655407 FLD655407 FUZ655407 GEV655407 GOR655407 GYN655407 HIJ655407 HSF655407 ICB655407 ILX655407 IVT655407 JFP655407 JPL655407 JZH655407 KJD655407 KSZ655407 LCV655407 LMR655407 LWN655407 MGJ655407 MQF655407 NAB655407 NJX655407 NTT655407 ODP655407 ONL655407 OXH655407 PHD655407 PQZ655407 QAV655407 QKR655407 QUN655407 REJ655407 ROF655407 RYB655407 SHX655407 SRT655407 TBP655407 TLL655407 TVH655407 UFD655407 UOZ655407 UYV655407 VIR655407 VSN655407 WCJ655407 WMF655407 WWB655407 T720943 JP720943 TL720943 ADH720943 AND720943 AWZ720943 BGV720943 BQR720943 CAN720943 CKJ720943 CUF720943 DEB720943 DNX720943 DXT720943 EHP720943 ERL720943 FBH720943 FLD720943 FUZ720943 GEV720943 GOR720943 GYN720943 HIJ720943 HSF720943 ICB720943 ILX720943 IVT720943 JFP720943 JPL720943 JZH720943 KJD720943 KSZ720943 LCV720943 LMR720943 LWN720943 MGJ720943 MQF720943 NAB720943 NJX720943 NTT720943 ODP720943 ONL720943 OXH720943 PHD720943 PQZ720943 QAV720943 QKR720943 QUN720943 REJ720943 ROF720943 RYB720943 SHX720943 SRT720943 TBP720943 TLL720943 TVH720943 UFD720943 UOZ720943 UYV720943 VIR720943 VSN720943 WCJ720943 WMF720943 WWB720943 T786479 JP786479 TL786479 ADH786479 AND786479 AWZ786479 BGV786479 BQR786479 CAN786479 CKJ786479 CUF786479 DEB786479 DNX786479 DXT786479 EHP786479 ERL786479 FBH786479 FLD786479 FUZ786479 GEV786479 GOR786479 GYN786479 HIJ786479 HSF786479 ICB786479 ILX786479 IVT786479 JFP786479 JPL786479 JZH786479 KJD786479 KSZ786479 LCV786479 LMR786479 LWN786479 MGJ786479 MQF786479 NAB786479 NJX786479 NTT786479 ODP786479 ONL786479 OXH786479 PHD786479 PQZ786479 QAV786479 QKR786479 QUN786479 REJ786479 ROF786479 RYB786479 SHX786479 SRT786479 TBP786479 TLL786479 TVH786479 UFD786479 UOZ786479 UYV786479 VIR786479 VSN786479 WCJ786479 WMF786479 WWB786479 T852015 JP852015 TL852015 ADH852015 AND852015 AWZ852015 BGV852015 BQR852015 CAN852015 CKJ852015 CUF852015 DEB852015 DNX852015 DXT852015 EHP852015 ERL852015 FBH852015 FLD852015 FUZ852015 GEV852015 GOR852015 GYN852015 HIJ852015 HSF852015 ICB852015 ILX852015 IVT852015 JFP852015 JPL852015 JZH852015 KJD852015 KSZ852015 LCV852015 LMR852015 LWN852015 MGJ852015 MQF852015 NAB852015 NJX852015 NTT852015 ODP852015 ONL852015 OXH852015 PHD852015 PQZ852015 QAV852015 QKR852015 QUN852015 REJ852015 ROF852015 RYB852015 SHX852015 SRT852015 TBP852015 TLL852015 TVH852015 UFD852015 UOZ852015 UYV852015 VIR852015 VSN852015 WCJ852015 WMF852015 WWB852015 T917551 JP917551 TL917551 ADH917551 AND917551 AWZ917551 BGV917551 BQR917551 CAN917551 CKJ917551 CUF917551 DEB917551 DNX917551 DXT917551 EHP917551 ERL917551 FBH917551 FLD917551 FUZ917551 GEV917551 GOR917551 GYN917551 HIJ917551 HSF917551 ICB917551 ILX917551 IVT917551 JFP917551 JPL917551 JZH917551 KJD917551 KSZ917551 LCV917551 LMR917551 LWN917551 MGJ917551 MQF917551 NAB917551 NJX917551 NTT917551 ODP917551 ONL917551 OXH917551 PHD917551 PQZ917551 QAV917551 QKR917551 QUN917551 REJ917551 ROF917551 RYB917551 SHX917551 SRT917551 TBP917551 TLL917551 TVH917551 UFD917551 UOZ917551 UYV917551 VIR917551 VSN917551 WCJ917551 WMF917551 WWB917551 T983087 JP983087 TL983087 ADH983087 AND983087 AWZ983087 BGV983087 BQR983087 CAN983087 CKJ983087 CUF983087 DEB983087 DNX983087 DXT983087 EHP983087 ERL983087 FBH983087 FLD983087 FUZ983087 GEV983087 GOR983087 GYN983087 HIJ983087 HSF983087 ICB983087 ILX983087 IVT983087 JFP983087 JPL983087 JZH983087 KJD983087 KSZ983087 LCV983087 LMR983087 LWN983087 MGJ983087 MQF983087 NAB983087 NJX983087 NTT983087 ODP983087 ONL983087 OXH983087 PHD983087 PQZ983087 QAV983087 QKR983087 QUN983087 REJ983087 ROF983087 RYB983087 SHX983087 SRT983087 TBP983087 TLL983087 TVH983087 UFD983087 UOZ983087 UYV983087 VIR983087 VSN983087 WCJ983087 WMF983087 WWB983087 T59 JP59 TL59 ADH59 AND59 AWZ59 BGV59 BQR59 CAN59 CKJ59 CUF59 DEB59 DNX59 DXT59 EHP59 ERL59 FBH59 FLD59 FUZ59 GEV59 GOR59 GYN59 HIJ59 HSF59 ICB59 ILX59 IVT59 JFP59 JPL59 JZH59 KJD59 KSZ59 LCV59 LMR59 LWN59 MGJ59 MQF59 NAB59 NJX59 NTT59 ODP59 ONL59 OXH59 PHD59 PQZ59 QAV59 QKR59 QUN59 REJ59 ROF59 RYB59 SHX59 SRT59 TBP59 TLL59 TVH59 UFD59 UOZ59 UYV59 VIR59 VSN59 WCJ59 WMF59 WWB59 T65595 JP65595 TL65595 ADH65595 AND65595 AWZ65595 BGV65595 BQR65595 CAN65595 CKJ65595 CUF65595 DEB65595 DNX65595 DXT65595 EHP65595 ERL65595 FBH65595 FLD65595 FUZ65595 GEV65595 GOR65595 GYN65595 HIJ65595 HSF65595 ICB65595 ILX65595 IVT65595 JFP65595 JPL65595 JZH65595 KJD65595 KSZ65595 LCV65595 LMR65595 LWN65595 MGJ65595 MQF65595 NAB65595 NJX65595 NTT65595 ODP65595 ONL65595 OXH65595 PHD65595 PQZ65595 QAV65595 QKR65595 QUN65595 REJ65595 ROF65595 RYB65595 SHX65595 SRT65595 TBP65595 TLL65595 TVH65595 UFD65595 UOZ65595 UYV65595 VIR65595 VSN65595 WCJ65595 WMF65595 WWB65595 T131131 JP131131 TL131131 ADH131131 AND131131 AWZ131131 BGV131131 BQR131131 CAN131131 CKJ131131 CUF131131 DEB131131 DNX131131 DXT131131 EHP131131 ERL131131 FBH131131 FLD131131 FUZ131131 GEV131131 GOR131131 GYN131131 HIJ131131 HSF131131 ICB131131 ILX131131 IVT131131 JFP131131 JPL131131 JZH131131 KJD131131 KSZ131131 LCV131131 LMR131131 LWN131131 MGJ131131 MQF131131 NAB131131 NJX131131 NTT131131 ODP131131 ONL131131 OXH131131 PHD131131 PQZ131131 QAV131131 QKR131131 QUN131131 REJ131131 ROF131131 RYB131131 SHX131131 SRT131131 TBP131131 TLL131131 TVH131131 UFD131131 UOZ131131 UYV131131 VIR131131 VSN131131 WCJ131131 WMF131131 WWB131131 T196667 JP196667 TL196667 ADH196667 AND196667 AWZ196667 BGV196667 BQR196667 CAN196667 CKJ196667 CUF196667 DEB196667 DNX196667 DXT196667 EHP196667 ERL196667 FBH196667 FLD196667 FUZ196667 GEV196667 GOR196667 GYN196667 HIJ196667 HSF196667 ICB196667 ILX196667 IVT196667 JFP196667 JPL196667 JZH196667 KJD196667 KSZ196667 LCV196667 LMR196667 LWN196667 MGJ196667 MQF196667 NAB196667 NJX196667 NTT196667 ODP196667 ONL196667 OXH196667 PHD196667 PQZ196667 QAV196667 QKR196667 QUN196667 REJ196667 ROF196667 RYB196667 SHX196667 SRT196667 TBP196667 TLL196667 TVH196667 UFD196667 UOZ196667 UYV196667 VIR196667 VSN196667 WCJ196667 WMF196667 WWB196667 T262203 JP262203 TL262203 ADH262203 AND262203 AWZ262203 BGV262203 BQR262203 CAN262203 CKJ262203 CUF262203 DEB262203 DNX262203 DXT262203 EHP262203 ERL262203 FBH262203 FLD262203 FUZ262203 GEV262203 GOR262203 GYN262203 HIJ262203 HSF262203 ICB262203 ILX262203 IVT262203 JFP262203 JPL262203 JZH262203 KJD262203 KSZ262203 LCV262203 LMR262203 LWN262203 MGJ262203 MQF262203 NAB262203 NJX262203 NTT262203 ODP262203 ONL262203 OXH262203 PHD262203 PQZ262203 QAV262203 QKR262203 QUN262203 REJ262203 ROF262203 RYB262203 SHX262203 SRT262203 TBP262203 TLL262203 TVH262203 UFD262203 UOZ262203 UYV262203 VIR262203 VSN262203 WCJ262203 WMF262203 WWB262203 T327739 JP327739 TL327739 ADH327739 AND327739 AWZ327739 BGV327739 BQR327739 CAN327739 CKJ327739 CUF327739 DEB327739 DNX327739 DXT327739 EHP327739 ERL327739 FBH327739 FLD327739 FUZ327739 GEV327739 GOR327739 GYN327739 HIJ327739 HSF327739 ICB327739 ILX327739 IVT327739 JFP327739 JPL327739 JZH327739 KJD327739 KSZ327739 LCV327739 LMR327739 LWN327739 MGJ327739 MQF327739 NAB327739 NJX327739 NTT327739 ODP327739 ONL327739 OXH327739 PHD327739 PQZ327739 QAV327739 QKR327739 QUN327739 REJ327739 ROF327739 RYB327739 SHX327739 SRT327739 TBP327739 TLL327739 TVH327739 UFD327739 UOZ327739 UYV327739 VIR327739 VSN327739 WCJ327739 WMF327739 WWB327739 T393275 JP393275 TL393275 ADH393275 AND393275 AWZ393275 BGV393275 BQR393275 CAN393275 CKJ393275 CUF393275 DEB393275 DNX393275 DXT393275 EHP393275 ERL393275 FBH393275 FLD393275 FUZ393275 GEV393275 GOR393275 GYN393275 HIJ393275 HSF393275 ICB393275 ILX393275 IVT393275 JFP393275 JPL393275 JZH393275 KJD393275 KSZ393275 LCV393275 LMR393275 LWN393275 MGJ393275 MQF393275 NAB393275 NJX393275 NTT393275 ODP393275 ONL393275 OXH393275 PHD393275 PQZ393275 QAV393275 QKR393275 QUN393275 REJ393275 ROF393275 RYB393275 SHX393275 SRT393275 TBP393275 TLL393275 TVH393275 UFD393275 UOZ393275 UYV393275 VIR393275 VSN393275 WCJ393275 WMF393275 WWB393275 T458811 JP458811 TL458811 ADH458811 AND458811 AWZ458811 BGV458811 BQR458811 CAN458811 CKJ458811 CUF458811 DEB458811 DNX458811 DXT458811 EHP458811 ERL458811 FBH458811 FLD458811 FUZ458811 GEV458811 GOR458811 GYN458811 HIJ458811 HSF458811 ICB458811 ILX458811 IVT458811 JFP458811 JPL458811 JZH458811 KJD458811 KSZ458811 LCV458811 LMR458811 LWN458811 MGJ458811 MQF458811 NAB458811 NJX458811 NTT458811 ODP458811 ONL458811 OXH458811 PHD458811 PQZ458811 QAV458811 QKR458811 QUN458811 REJ458811 ROF458811 RYB458811 SHX458811 SRT458811 TBP458811 TLL458811 TVH458811 UFD458811 UOZ458811 UYV458811 VIR458811 VSN458811 WCJ458811 WMF458811 WWB458811 T524347 JP524347 TL524347 ADH524347 AND524347 AWZ524347 BGV524347 BQR524347 CAN524347 CKJ524347 CUF524347 DEB524347 DNX524347 DXT524347 EHP524347 ERL524347 FBH524347 FLD524347 FUZ524347 GEV524347 GOR524347 GYN524347 HIJ524347 HSF524347 ICB524347 ILX524347 IVT524347 JFP524347 JPL524347 JZH524347 KJD524347 KSZ524347 LCV524347 LMR524347 LWN524347 MGJ524347 MQF524347 NAB524347 NJX524347 NTT524347 ODP524347 ONL524347 OXH524347 PHD524347 PQZ524347 QAV524347 QKR524347 QUN524347 REJ524347 ROF524347 RYB524347 SHX524347 SRT524347 TBP524347 TLL524347 TVH524347 UFD524347 UOZ524347 UYV524347 VIR524347 VSN524347 WCJ524347 WMF524347 WWB524347 T589883 JP589883 TL589883 ADH589883 AND589883 AWZ589883 BGV589883 BQR589883 CAN589883 CKJ589883 CUF589883 DEB589883 DNX589883 DXT589883 EHP589883 ERL589883 FBH589883 FLD589883 FUZ589883 GEV589883 GOR589883 GYN589883 HIJ589883 HSF589883 ICB589883 ILX589883 IVT589883 JFP589883 JPL589883 JZH589883 KJD589883 KSZ589883 LCV589883 LMR589883 LWN589883 MGJ589883 MQF589883 NAB589883 NJX589883 NTT589883 ODP589883 ONL589883 OXH589883 PHD589883 PQZ589883 QAV589883 QKR589883 QUN589883 REJ589883 ROF589883 RYB589883 SHX589883 SRT589883 TBP589883 TLL589883 TVH589883 UFD589883 UOZ589883 UYV589883 VIR589883 VSN589883 WCJ589883 WMF589883 WWB589883 T655419 JP655419 TL655419 ADH655419 AND655419 AWZ655419 BGV655419 BQR655419 CAN655419 CKJ655419 CUF655419 DEB655419 DNX655419 DXT655419 EHP655419 ERL655419 FBH655419 FLD655419 FUZ655419 GEV655419 GOR655419 GYN655419 HIJ655419 HSF655419 ICB655419 ILX655419 IVT655419 JFP655419 JPL655419 JZH655419 KJD655419 KSZ655419 LCV655419 LMR655419 LWN655419 MGJ655419 MQF655419 NAB655419 NJX655419 NTT655419 ODP655419 ONL655419 OXH655419 PHD655419 PQZ655419 QAV655419 QKR655419 QUN655419 REJ655419 ROF655419 RYB655419 SHX655419 SRT655419 TBP655419 TLL655419 TVH655419 UFD655419 UOZ655419 UYV655419 VIR655419 VSN655419 WCJ655419 WMF655419 WWB655419 T720955 JP720955 TL720955 ADH720955 AND720955 AWZ720955 BGV720955 BQR720955 CAN720955 CKJ720955 CUF720955 DEB720955 DNX720955 DXT720955 EHP720955 ERL720955 FBH720955 FLD720955 FUZ720955 GEV720955 GOR720955 GYN720955 HIJ720955 HSF720955 ICB720955 ILX720955 IVT720955 JFP720955 JPL720955 JZH720955 KJD720955 KSZ720955 LCV720955 LMR720955 LWN720955 MGJ720955 MQF720955 NAB720955 NJX720955 NTT720955 ODP720955 ONL720955 OXH720955 PHD720955 PQZ720955 QAV720955 QKR720955 QUN720955 REJ720955 ROF720955 RYB720955 SHX720955 SRT720955 TBP720955 TLL720955 TVH720955 UFD720955 UOZ720955 UYV720955 VIR720955 VSN720955 WCJ720955 WMF720955 WWB720955 T786491 JP786491 TL786491 ADH786491 AND786491 AWZ786491 BGV786491 BQR786491 CAN786491 CKJ786491 CUF786491 DEB786491 DNX786491 DXT786491 EHP786491 ERL786491 FBH786491 FLD786491 FUZ786491 GEV786491 GOR786491 GYN786491 HIJ786491 HSF786491 ICB786491 ILX786491 IVT786491 JFP786491 JPL786491 JZH786491 KJD786491 KSZ786491 LCV786491 LMR786491 LWN786491 MGJ786491 MQF786491 NAB786491 NJX786491 NTT786491 ODP786491 ONL786491 OXH786491 PHD786491 PQZ786491 QAV786491 QKR786491 QUN786491 REJ786491 ROF786491 RYB786491 SHX786491 SRT786491 TBP786491 TLL786491 TVH786491 UFD786491 UOZ786491 UYV786491 VIR786491 VSN786491 WCJ786491 WMF786491 WWB786491 T852027 JP852027 TL852027 ADH852027 AND852027 AWZ852027 BGV852027 BQR852027 CAN852027 CKJ852027 CUF852027 DEB852027 DNX852027 DXT852027 EHP852027 ERL852027 FBH852027 FLD852027 FUZ852027 GEV852027 GOR852027 GYN852027 HIJ852027 HSF852027 ICB852027 ILX852027 IVT852027 JFP852027 JPL852027 JZH852027 KJD852027 KSZ852027 LCV852027 LMR852027 LWN852027 MGJ852027 MQF852027 NAB852027 NJX852027 NTT852027 ODP852027 ONL852027 OXH852027 PHD852027 PQZ852027 QAV852027 QKR852027 QUN852027 REJ852027 ROF852027 RYB852027 SHX852027 SRT852027 TBP852027 TLL852027 TVH852027 UFD852027 UOZ852027 UYV852027 VIR852027 VSN852027 WCJ852027 WMF852027 WWB852027 T917563 JP917563 TL917563 ADH917563 AND917563 AWZ917563 BGV917563 BQR917563 CAN917563 CKJ917563 CUF917563 DEB917563 DNX917563 DXT917563 EHP917563 ERL917563 FBH917563 FLD917563 FUZ917563 GEV917563 GOR917563 GYN917563 HIJ917563 HSF917563 ICB917563 ILX917563 IVT917563 JFP917563 JPL917563 JZH917563 KJD917563 KSZ917563 LCV917563 LMR917563 LWN917563 MGJ917563 MQF917563 NAB917563 NJX917563 NTT917563 ODP917563 ONL917563 OXH917563 PHD917563 PQZ917563 QAV917563 QKR917563 QUN917563 REJ917563 ROF917563 RYB917563 SHX917563 SRT917563 TBP917563 TLL917563 TVH917563 UFD917563 UOZ917563 UYV917563 VIR917563 VSN917563 WCJ917563 WMF917563 WWB917563 T983099 JP983099 TL983099 ADH983099 AND983099 AWZ983099 BGV983099 BQR983099 CAN983099 CKJ983099 CUF983099 DEB983099 DNX983099 DXT983099 EHP983099 ERL983099 FBH983099 FLD983099 FUZ983099 GEV983099 GOR983099 GYN983099 HIJ983099 HSF983099 ICB983099 ILX983099 IVT983099 JFP983099 JPL983099 JZH983099 KJD983099 KSZ983099 LCV983099 LMR983099 LWN983099 MGJ983099 MQF983099 NAB983099 NJX983099 NTT983099 ODP983099 ONL983099 OXH983099 PHD983099 PQZ983099 QAV983099 QKR983099 QUN983099 REJ983099 ROF983099 RYB983099 SHX983099 SRT983099 TBP983099 TLL983099 TVH983099 UFD983099 UOZ983099 UYV983099 VIR983099 VSN983099 WCJ983099 WMF983099 WWB983099</xm:sqref>
        </x14:dataValidation>
        <x14:dataValidation type="list" errorStyle="warning" allowBlank="1" showInputMessage="1" showErrorMessage="1" xr:uid="{00000000-0002-0000-0A00-000004000000}">
          <x14:formula1>
            <xm:f>"　,平成22,平成23,平成24,平成25,平成26,平成27,平成28,平成29,平成30,平成31"</xm:f>
          </x14:formula1>
          <xm:sqref>WVX983099:WVZ983099 JL14:JN14 TH14:TJ14 ADD14:ADF14 AMZ14:ANB14 AWV14:AWX14 BGR14:BGT14 BQN14:BQP14 CAJ14:CAL14 CKF14:CKH14 CUB14:CUD14 DDX14:DDZ14 DNT14:DNV14 DXP14:DXR14 EHL14:EHN14 ERH14:ERJ14 FBD14:FBF14 FKZ14:FLB14 FUV14:FUX14 GER14:GET14 GON14:GOP14 GYJ14:GYL14 HIF14:HIH14 HSB14:HSD14 IBX14:IBZ14 ILT14:ILV14 IVP14:IVR14 JFL14:JFN14 JPH14:JPJ14 JZD14:JZF14 KIZ14:KJB14 KSV14:KSX14 LCR14:LCT14 LMN14:LMP14 LWJ14:LWL14 MGF14:MGH14 MQB14:MQD14 MZX14:MZZ14 NJT14:NJV14 NTP14:NTR14 ODL14:ODN14 ONH14:ONJ14 OXD14:OXF14 PGZ14:PHB14 PQV14:PQX14 QAR14:QAT14 QKN14:QKP14 QUJ14:QUL14 REF14:REH14 ROB14:ROD14 RXX14:RXZ14 SHT14:SHV14 SRP14:SRR14 TBL14:TBN14 TLH14:TLJ14 TVD14:TVF14 UEZ14:UFB14 UOV14:UOX14 UYR14:UYT14 VIN14:VIP14 VSJ14:VSL14 WCF14:WCH14 WMB14:WMD14 WVX14:WVZ14 P65550:R65550 JL65550:JN65550 TH65550:TJ65550 ADD65550:ADF65550 AMZ65550:ANB65550 AWV65550:AWX65550 BGR65550:BGT65550 BQN65550:BQP65550 CAJ65550:CAL65550 CKF65550:CKH65550 CUB65550:CUD65550 DDX65550:DDZ65550 DNT65550:DNV65550 DXP65550:DXR65550 EHL65550:EHN65550 ERH65550:ERJ65550 FBD65550:FBF65550 FKZ65550:FLB65550 FUV65550:FUX65550 GER65550:GET65550 GON65550:GOP65550 GYJ65550:GYL65550 HIF65550:HIH65550 HSB65550:HSD65550 IBX65550:IBZ65550 ILT65550:ILV65550 IVP65550:IVR65550 JFL65550:JFN65550 JPH65550:JPJ65550 JZD65550:JZF65550 KIZ65550:KJB65550 KSV65550:KSX65550 LCR65550:LCT65550 LMN65550:LMP65550 LWJ65550:LWL65550 MGF65550:MGH65550 MQB65550:MQD65550 MZX65550:MZZ65550 NJT65550:NJV65550 NTP65550:NTR65550 ODL65550:ODN65550 ONH65550:ONJ65550 OXD65550:OXF65550 PGZ65550:PHB65550 PQV65550:PQX65550 QAR65550:QAT65550 QKN65550:QKP65550 QUJ65550:QUL65550 REF65550:REH65550 ROB65550:ROD65550 RXX65550:RXZ65550 SHT65550:SHV65550 SRP65550:SRR65550 TBL65550:TBN65550 TLH65550:TLJ65550 TVD65550:TVF65550 UEZ65550:UFB65550 UOV65550:UOX65550 UYR65550:UYT65550 VIN65550:VIP65550 VSJ65550:VSL65550 WCF65550:WCH65550 WMB65550:WMD65550 WVX65550:WVZ65550 P131086:R131086 JL131086:JN131086 TH131086:TJ131086 ADD131086:ADF131086 AMZ131086:ANB131086 AWV131086:AWX131086 BGR131086:BGT131086 BQN131086:BQP131086 CAJ131086:CAL131086 CKF131086:CKH131086 CUB131086:CUD131086 DDX131086:DDZ131086 DNT131086:DNV131086 DXP131086:DXR131086 EHL131086:EHN131086 ERH131086:ERJ131086 FBD131086:FBF131086 FKZ131086:FLB131086 FUV131086:FUX131086 GER131086:GET131086 GON131086:GOP131086 GYJ131086:GYL131086 HIF131086:HIH131086 HSB131086:HSD131086 IBX131086:IBZ131086 ILT131086:ILV131086 IVP131086:IVR131086 JFL131086:JFN131086 JPH131086:JPJ131086 JZD131086:JZF131086 KIZ131086:KJB131086 KSV131086:KSX131086 LCR131086:LCT131086 LMN131086:LMP131086 LWJ131086:LWL131086 MGF131086:MGH131086 MQB131086:MQD131086 MZX131086:MZZ131086 NJT131086:NJV131086 NTP131086:NTR131086 ODL131086:ODN131086 ONH131086:ONJ131086 OXD131086:OXF131086 PGZ131086:PHB131086 PQV131086:PQX131086 QAR131086:QAT131086 QKN131086:QKP131086 QUJ131086:QUL131086 REF131086:REH131086 ROB131086:ROD131086 RXX131086:RXZ131086 SHT131086:SHV131086 SRP131086:SRR131086 TBL131086:TBN131086 TLH131086:TLJ131086 TVD131086:TVF131086 UEZ131086:UFB131086 UOV131086:UOX131086 UYR131086:UYT131086 VIN131086:VIP131086 VSJ131086:VSL131086 WCF131086:WCH131086 WMB131086:WMD131086 WVX131086:WVZ131086 P196622:R196622 JL196622:JN196622 TH196622:TJ196622 ADD196622:ADF196622 AMZ196622:ANB196622 AWV196622:AWX196622 BGR196622:BGT196622 BQN196622:BQP196622 CAJ196622:CAL196622 CKF196622:CKH196622 CUB196622:CUD196622 DDX196622:DDZ196622 DNT196622:DNV196622 DXP196622:DXR196622 EHL196622:EHN196622 ERH196622:ERJ196622 FBD196622:FBF196622 FKZ196622:FLB196622 FUV196622:FUX196622 GER196622:GET196622 GON196622:GOP196622 GYJ196622:GYL196622 HIF196622:HIH196622 HSB196622:HSD196622 IBX196622:IBZ196622 ILT196622:ILV196622 IVP196622:IVR196622 JFL196622:JFN196622 JPH196622:JPJ196622 JZD196622:JZF196622 KIZ196622:KJB196622 KSV196622:KSX196622 LCR196622:LCT196622 LMN196622:LMP196622 LWJ196622:LWL196622 MGF196622:MGH196622 MQB196622:MQD196622 MZX196622:MZZ196622 NJT196622:NJV196622 NTP196622:NTR196622 ODL196622:ODN196622 ONH196622:ONJ196622 OXD196622:OXF196622 PGZ196622:PHB196622 PQV196622:PQX196622 QAR196622:QAT196622 QKN196622:QKP196622 QUJ196622:QUL196622 REF196622:REH196622 ROB196622:ROD196622 RXX196622:RXZ196622 SHT196622:SHV196622 SRP196622:SRR196622 TBL196622:TBN196622 TLH196622:TLJ196622 TVD196622:TVF196622 UEZ196622:UFB196622 UOV196622:UOX196622 UYR196622:UYT196622 VIN196622:VIP196622 VSJ196622:VSL196622 WCF196622:WCH196622 WMB196622:WMD196622 WVX196622:WVZ196622 P262158:R262158 JL262158:JN262158 TH262158:TJ262158 ADD262158:ADF262158 AMZ262158:ANB262158 AWV262158:AWX262158 BGR262158:BGT262158 BQN262158:BQP262158 CAJ262158:CAL262158 CKF262158:CKH262158 CUB262158:CUD262158 DDX262158:DDZ262158 DNT262158:DNV262158 DXP262158:DXR262158 EHL262158:EHN262158 ERH262158:ERJ262158 FBD262158:FBF262158 FKZ262158:FLB262158 FUV262158:FUX262158 GER262158:GET262158 GON262158:GOP262158 GYJ262158:GYL262158 HIF262158:HIH262158 HSB262158:HSD262158 IBX262158:IBZ262158 ILT262158:ILV262158 IVP262158:IVR262158 JFL262158:JFN262158 JPH262158:JPJ262158 JZD262158:JZF262158 KIZ262158:KJB262158 KSV262158:KSX262158 LCR262158:LCT262158 LMN262158:LMP262158 LWJ262158:LWL262158 MGF262158:MGH262158 MQB262158:MQD262158 MZX262158:MZZ262158 NJT262158:NJV262158 NTP262158:NTR262158 ODL262158:ODN262158 ONH262158:ONJ262158 OXD262158:OXF262158 PGZ262158:PHB262158 PQV262158:PQX262158 QAR262158:QAT262158 QKN262158:QKP262158 QUJ262158:QUL262158 REF262158:REH262158 ROB262158:ROD262158 RXX262158:RXZ262158 SHT262158:SHV262158 SRP262158:SRR262158 TBL262158:TBN262158 TLH262158:TLJ262158 TVD262158:TVF262158 UEZ262158:UFB262158 UOV262158:UOX262158 UYR262158:UYT262158 VIN262158:VIP262158 VSJ262158:VSL262158 WCF262158:WCH262158 WMB262158:WMD262158 WVX262158:WVZ262158 P327694:R327694 JL327694:JN327694 TH327694:TJ327694 ADD327694:ADF327694 AMZ327694:ANB327694 AWV327694:AWX327694 BGR327694:BGT327694 BQN327694:BQP327694 CAJ327694:CAL327694 CKF327694:CKH327694 CUB327694:CUD327694 DDX327694:DDZ327694 DNT327694:DNV327694 DXP327694:DXR327694 EHL327694:EHN327694 ERH327694:ERJ327694 FBD327694:FBF327694 FKZ327694:FLB327694 FUV327694:FUX327694 GER327694:GET327694 GON327694:GOP327694 GYJ327694:GYL327694 HIF327694:HIH327694 HSB327694:HSD327694 IBX327694:IBZ327694 ILT327694:ILV327694 IVP327694:IVR327694 JFL327694:JFN327694 JPH327694:JPJ327694 JZD327694:JZF327694 KIZ327694:KJB327694 KSV327694:KSX327694 LCR327694:LCT327694 LMN327694:LMP327694 LWJ327694:LWL327694 MGF327694:MGH327694 MQB327694:MQD327694 MZX327694:MZZ327694 NJT327694:NJV327694 NTP327694:NTR327694 ODL327694:ODN327694 ONH327694:ONJ327694 OXD327694:OXF327694 PGZ327694:PHB327694 PQV327694:PQX327694 QAR327694:QAT327694 QKN327694:QKP327694 QUJ327694:QUL327694 REF327694:REH327694 ROB327694:ROD327694 RXX327694:RXZ327694 SHT327694:SHV327694 SRP327694:SRR327694 TBL327694:TBN327694 TLH327694:TLJ327694 TVD327694:TVF327694 UEZ327694:UFB327694 UOV327694:UOX327694 UYR327694:UYT327694 VIN327694:VIP327694 VSJ327694:VSL327694 WCF327694:WCH327694 WMB327694:WMD327694 WVX327694:WVZ327694 P393230:R393230 JL393230:JN393230 TH393230:TJ393230 ADD393230:ADF393230 AMZ393230:ANB393230 AWV393230:AWX393230 BGR393230:BGT393230 BQN393230:BQP393230 CAJ393230:CAL393230 CKF393230:CKH393230 CUB393230:CUD393230 DDX393230:DDZ393230 DNT393230:DNV393230 DXP393230:DXR393230 EHL393230:EHN393230 ERH393230:ERJ393230 FBD393230:FBF393230 FKZ393230:FLB393230 FUV393230:FUX393230 GER393230:GET393230 GON393230:GOP393230 GYJ393230:GYL393230 HIF393230:HIH393230 HSB393230:HSD393230 IBX393230:IBZ393230 ILT393230:ILV393230 IVP393230:IVR393230 JFL393230:JFN393230 JPH393230:JPJ393230 JZD393230:JZF393230 KIZ393230:KJB393230 KSV393230:KSX393230 LCR393230:LCT393230 LMN393230:LMP393230 LWJ393230:LWL393230 MGF393230:MGH393230 MQB393230:MQD393230 MZX393230:MZZ393230 NJT393230:NJV393230 NTP393230:NTR393230 ODL393230:ODN393230 ONH393230:ONJ393230 OXD393230:OXF393230 PGZ393230:PHB393230 PQV393230:PQX393230 QAR393230:QAT393230 QKN393230:QKP393230 QUJ393230:QUL393230 REF393230:REH393230 ROB393230:ROD393230 RXX393230:RXZ393230 SHT393230:SHV393230 SRP393230:SRR393230 TBL393230:TBN393230 TLH393230:TLJ393230 TVD393230:TVF393230 UEZ393230:UFB393230 UOV393230:UOX393230 UYR393230:UYT393230 VIN393230:VIP393230 VSJ393230:VSL393230 WCF393230:WCH393230 WMB393230:WMD393230 WVX393230:WVZ393230 P458766:R458766 JL458766:JN458766 TH458766:TJ458766 ADD458766:ADF458766 AMZ458766:ANB458766 AWV458766:AWX458766 BGR458766:BGT458766 BQN458766:BQP458766 CAJ458766:CAL458766 CKF458766:CKH458766 CUB458766:CUD458766 DDX458766:DDZ458766 DNT458766:DNV458766 DXP458766:DXR458766 EHL458766:EHN458766 ERH458766:ERJ458766 FBD458766:FBF458766 FKZ458766:FLB458766 FUV458766:FUX458766 GER458766:GET458766 GON458766:GOP458766 GYJ458766:GYL458766 HIF458766:HIH458766 HSB458766:HSD458766 IBX458766:IBZ458766 ILT458766:ILV458766 IVP458766:IVR458766 JFL458766:JFN458766 JPH458766:JPJ458766 JZD458766:JZF458766 KIZ458766:KJB458766 KSV458766:KSX458766 LCR458766:LCT458766 LMN458766:LMP458766 LWJ458766:LWL458766 MGF458766:MGH458766 MQB458766:MQD458766 MZX458766:MZZ458766 NJT458766:NJV458766 NTP458766:NTR458766 ODL458766:ODN458766 ONH458766:ONJ458766 OXD458766:OXF458766 PGZ458766:PHB458766 PQV458766:PQX458766 QAR458766:QAT458766 QKN458766:QKP458766 QUJ458766:QUL458766 REF458766:REH458766 ROB458766:ROD458766 RXX458766:RXZ458766 SHT458766:SHV458766 SRP458766:SRR458766 TBL458766:TBN458766 TLH458766:TLJ458766 TVD458766:TVF458766 UEZ458766:UFB458766 UOV458766:UOX458766 UYR458766:UYT458766 VIN458766:VIP458766 VSJ458766:VSL458766 WCF458766:WCH458766 WMB458766:WMD458766 WVX458766:WVZ458766 P524302:R524302 JL524302:JN524302 TH524302:TJ524302 ADD524302:ADF524302 AMZ524302:ANB524302 AWV524302:AWX524302 BGR524302:BGT524302 BQN524302:BQP524302 CAJ524302:CAL524302 CKF524302:CKH524302 CUB524302:CUD524302 DDX524302:DDZ524302 DNT524302:DNV524302 DXP524302:DXR524302 EHL524302:EHN524302 ERH524302:ERJ524302 FBD524302:FBF524302 FKZ524302:FLB524302 FUV524302:FUX524302 GER524302:GET524302 GON524302:GOP524302 GYJ524302:GYL524302 HIF524302:HIH524302 HSB524302:HSD524302 IBX524302:IBZ524302 ILT524302:ILV524302 IVP524302:IVR524302 JFL524302:JFN524302 JPH524302:JPJ524302 JZD524302:JZF524302 KIZ524302:KJB524302 KSV524302:KSX524302 LCR524302:LCT524302 LMN524302:LMP524302 LWJ524302:LWL524302 MGF524302:MGH524302 MQB524302:MQD524302 MZX524302:MZZ524302 NJT524302:NJV524302 NTP524302:NTR524302 ODL524302:ODN524302 ONH524302:ONJ524302 OXD524302:OXF524302 PGZ524302:PHB524302 PQV524302:PQX524302 QAR524302:QAT524302 QKN524302:QKP524302 QUJ524302:QUL524302 REF524302:REH524302 ROB524302:ROD524302 RXX524302:RXZ524302 SHT524302:SHV524302 SRP524302:SRR524302 TBL524302:TBN524302 TLH524302:TLJ524302 TVD524302:TVF524302 UEZ524302:UFB524302 UOV524302:UOX524302 UYR524302:UYT524302 VIN524302:VIP524302 VSJ524302:VSL524302 WCF524302:WCH524302 WMB524302:WMD524302 WVX524302:WVZ524302 P589838:R589838 JL589838:JN589838 TH589838:TJ589838 ADD589838:ADF589838 AMZ589838:ANB589838 AWV589838:AWX589838 BGR589838:BGT589838 BQN589838:BQP589838 CAJ589838:CAL589838 CKF589838:CKH589838 CUB589838:CUD589838 DDX589838:DDZ589838 DNT589838:DNV589838 DXP589838:DXR589838 EHL589838:EHN589838 ERH589838:ERJ589838 FBD589838:FBF589838 FKZ589838:FLB589838 FUV589838:FUX589838 GER589838:GET589838 GON589838:GOP589838 GYJ589838:GYL589838 HIF589838:HIH589838 HSB589838:HSD589838 IBX589838:IBZ589838 ILT589838:ILV589838 IVP589838:IVR589838 JFL589838:JFN589838 JPH589838:JPJ589838 JZD589838:JZF589838 KIZ589838:KJB589838 KSV589838:KSX589838 LCR589838:LCT589838 LMN589838:LMP589838 LWJ589838:LWL589838 MGF589838:MGH589838 MQB589838:MQD589838 MZX589838:MZZ589838 NJT589838:NJV589838 NTP589838:NTR589838 ODL589838:ODN589838 ONH589838:ONJ589838 OXD589838:OXF589838 PGZ589838:PHB589838 PQV589838:PQX589838 QAR589838:QAT589838 QKN589838:QKP589838 QUJ589838:QUL589838 REF589838:REH589838 ROB589838:ROD589838 RXX589838:RXZ589838 SHT589838:SHV589838 SRP589838:SRR589838 TBL589838:TBN589838 TLH589838:TLJ589838 TVD589838:TVF589838 UEZ589838:UFB589838 UOV589838:UOX589838 UYR589838:UYT589838 VIN589838:VIP589838 VSJ589838:VSL589838 WCF589838:WCH589838 WMB589838:WMD589838 WVX589838:WVZ589838 P655374:R655374 JL655374:JN655374 TH655374:TJ655374 ADD655374:ADF655374 AMZ655374:ANB655374 AWV655374:AWX655374 BGR655374:BGT655374 BQN655374:BQP655374 CAJ655374:CAL655374 CKF655374:CKH655374 CUB655374:CUD655374 DDX655374:DDZ655374 DNT655374:DNV655374 DXP655374:DXR655374 EHL655374:EHN655374 ERH655374:ERJ655374 FBD655374:FBF655374 FKZ655374:FLB655374 FUV655374:FUX655374 GER655374:GET655374 GON655374:GOP655374 GYJ655374:GYL655374 HIF655374:HIH655374 HSB655374:HSD655374 IBX655374:IBZ655374 ILT655374:ILV655374 IVP655374:IVR655374 JFL655374:JFN655374 JPH655374:JPJ655374 JZD655374:JZF655374 KIZ655374:KJB655374 KSV655374:KSX655374 LCR655374:LCT655374 LMN655374:LMP655374 LWJ655374:LWL655374 MGF655374:MGH655374 MQB655374:MQD655374 MZX655374:MZZ655374 NJT655374:NJV655374 NTP655374:NTR655374 ODL655374:ODN655374 ONH655374:ONJ655374 OXD655374:OXF655374 PGZ655374:PHB655374 PQV655374:PQX655374 QAR655374:QAT655374 QKN655374:QKP655374 QUJ655374:QUL655374 REF655374:REH655374 ROB655374:ROD655374 RXX655374:RXZ655374 SHT655374:SHV655374 SRP655374:SRR655374 TBL655374:TBN655374 TLH655374:TLJ655374 TVD655374:TVF655374 UEZ655374:UFB655374 UOV655374:UOX655374 UYR655374:UYT655374 VIN655374:VIP655374 VSJ655374:VSL655374 WCF655374:WCH655374 WMB655374:WMD655374 WVX655374:WVZ655374 P720910:R720910 JL720910:JN720910 TH720910:TJ720910 ADD720910:ADF720910 AMZ720910:ANB720910 AWV720910:AWX720910 BGR720910:BGT720910 BQN720910:BQP720910 CAJ720910:CAL720910 CKF720910:CKH720910 CUB720910:CUD720910 DDX720910:DDZ720910 DNT720910:DNV720910 DXP720910:DXR720910 EHL720910:EHN720910 ERH720910:ERJ720910 FBD720910:FBF720910 FKZ720910:FLB720910 FUV720910:FUX720910 GER720910:GET720910 GON720910:GOP720910 GYJ720910:GYL720910 HIF720910:HIH720910 HSB720910:HSD720910 IBX720910:IBZ720910 ILT720910:ILV720910 IVP720910:IVR720910 JFL720910:JFN720910 JPH720910:JPJ720910 JZD720910:JZF720910 KIZ720910:KJB720910 KSV720910:KSX720910 LCR720910:LCT720910 LMN720910:LMP720910 LWJ720910:LWL720910 MGF720910:MGH720910 MQB720910:MQD720910 MZX720910:MZZ720910 NJT720910:NJV720910 NTP720910:NTR720910 ODL720910:ODN720910 ONH720910:ONJ720910 OXD720910:OXF720910 PGZ720910:PHB720910 PQV720910:PQX720910 QAR720910:QAT720910 QKN720910:QKP720910 QUJ720910:QUL720910 REF720910:REH720910 ROB720910:ROD720910 RXX720910:RXZ720910 SHT720910:SHV720910 SRP720910:SRR720910 TBL720910:TBN720910 TLH720910:TLJ720910 TVD720910:TVF720910 UEZ720910:UFB720910 UOV720910:UOX720910 UYR720910:UYT720910 VIN720910:VIP720910 VSJ720910:VSL720910 WCF720910:WCH720910 WMB720910:WMD720910 WVX720910:WVZ720910 P786446:R786446 JL786446:JN786446 TH786446:TJ786446 ADD786446:ADF786446 AMZ786446:ANB786446 AWV786446:AWX786446 BGR786446:BGT786446 BQN786446:BQP786446 CAJ786446:CAL786446 CKF786446:CKH786446 CUB786446:CUD786446 DDX786446:DDZ786446 DNT786446:DNV786446 DXP786446:DXR786446 EHL786446:EHN786446 ERH786446:ERJ786446 FBD786446:FBF786446 FKZ786446:FLB786446 FUV786446:FUX786446 GER786446:GET786446 GON786446:GOP786446 GYJ786446:GYL786446 HIF786446:HIH786446 HSB786446:HSD786446 IBX786446:IBZ786446 ILT786446:ILV786446 IVP786446:IVR786446 JFL786446:JFN786446 JPH786446:JPJ786446 JZD786446:JZF786446 KIZ786446:KJB786446 KSV786446:KSX786446 LCR786446:LCT786446 LMN786446:LMP786446 LWJ786446:LWL786446 MGF786446:MGH786446 MQB786446:MQD786446 MZX786446:MZZ786446 NJT786446:NJV786446 NTP786446:NTR786446 ODL786446:ODN786446 ONH786446:ONJ786446 OXD786446:OXF786446 PGZ786446:PHB786446 PQV786446:PQX786446 QAR786446:QAT786446 QKN786446:QKP786446 QUJ786446:QUL786446 REF786446:REH786446 ROB786446:ROD786446 RXX786446:RXZ786446 SHT786446:SHV786446 SRP786446:SRR786446 TBL786446:TBN786446 TLH786446:TLJ786446 TVD786446:TVF786446 UEZ786446:UFB786446 UOV786446:UOX786446 UYR786446:UYT786446 VIN786446:VIP786446 VSJ786446:VSL786446 WCF786446:WCH786446 WMB786446:WMD786446 WVX786446:WVZ786446 P851982:R851982 JL851982:JN851982 TH851982:TJ851982 ADD851982:ADF851982 AMZ851982:ANB851982 AWV851982:AWX851982 BGR851982:BGT851982 BQN851982:BQP851982 CAJ851982:CAL851982 CKF851982:CKH851982 CUB851982:CUD851982 DDX851982:DDZ851982 DNT851982:DNV851982 DXP851982:DXR851982 EHL851982:EHN851982 ERH851982:ERJ851982 FBD851982:FBF851982 FKZ851982:FLB851982 FUV851982:FUX851982 GER851982:GET851982 GON851982:GOP851982 GYJ851982:GYL851982 HIF851982:HIH851982 HSB851982:HSD851982 IBX851982:IBZ851982 ILT851982:ILV851982 IVP851982:IVR851982 JFL851982:JFN851982 JPH851982:JPJ851982 JZD851982:JZF851982 KIZ851982:KJB851982 KSV851982:KSX851982 LCR851982:LCT851982 LMN851982:LMP851982 LWJ851982:LWL851982 MGF851982:MGH851982 MQB851982:MQD851982 MZX851982:MZZ851982 NJT851982:NJV851982 NTP851982:NTR851982 ODL851982:ODN851982 ONH851982:ONJ851982 OXD851982:OXF851982 PGZ851982:PHB851982 PQV851982:PQX851982 QAR851982:QAT851982 QKN851982:QKP851982 QUJ851982:QUL851982 REF851982:REH851982 ROB851982:ROD851982 RXX851982:RXZ851982 SHT851982:SHV851982 SRP851982:SRR851982 TBL851982:TBN851982 TLH851982:TLJ851982 TVD851982:TVF851982 UEZ851982:UFB851982 UOV851982:UOX851982 UYR851982:UYT851982 VIN851982:VIP851982 VSJ851982:VSL851982 WCF851982:WCH851982 WMB851982:WMD851982 WVX851982:WVZ851982 P917518:R917518 JL917518:JN917518 TH917518:TJ917518 ADD917518:ADF917518 AMZ917518:ANB917518 AWV917518:AWX917518 BGR917518:BGT917518 BQN917518:BQP917518 CAJ917518:CAL917518 CKF917518:CKH917518 CUB917518:CUD917518 DDX917518:DDZ917518 DNT917518:DNV917518 DXP917518:DXR917518 EHL917518:EHN917518 ERH917518:ERJ917518 FBD917518:FBF917518 FKZ917518:FLB917518 FUV917518:FUX917518 GER917518:GET917518 GON917518:GOP917518 GYJ917518:GYL917518 HIF917518:HIH917518 HSB917518:HSD917518 IBX917518:IBZ917518 ILT917518:ILV917518 IVP917518:IVR917518 JFL917518:JFN917518 JPH917518:JPJ917518 JZD917518:JZF917518 KIZ917518:KJB917518 KSV917518:KSX917518 LCR917518:LCT917518 LMN917518:LMP917518 LWJ917518:LWL917518 MGF917518:MGH917518 MQB917518:MQD917518 MZX917518:MZZ917518 NJT917518:NJV917518 NTP917518:NTR917518 ODL917518:ODN917518 ONH917518:ONJ917518 OXD917518:OXF917518 PGZ917518:PHB917518 PQV917518:PQX917518 QAR917518:QAT917518 QKN917518:QKP917518 QUJ917518:QUL917518 REF917518:REH917518 ROB917518:ROD917518 RXX917518:RXZ917518 SHT917518:SHV917518 SRP917518:SRR917518 TBL917518:TBN917518 TLH917518:TLJ917518 TVD917518:TVF917518 UEZ917518:UFB917518 UOV917518:UOX917518 UYR917518:UYT917518 VIN917518:VIP917518 VSJ917518:VSL917518 WCF917518:WCH917518 WMB917518:WMD917518 WVX917518:WVZ917518 P983054:R983054 JL983054:JN983054 TH983054:TJ983054 ADD983054:ADF983054 AMZ983054:ANB983054 AWV983054:AWX983054 BGR983054:BGT983054 BQN983054:BQP983054 CAJ983054:CAL983054 CKF983054:CKH983054 CUB983054:CUD983054 DDX983054:DDZ983054 DNT983054:DNV983054 DXP983054:DXR983054 EHL983054:EHN983054 ERH983054:ERJ983054 FBD983054:FBF983054 FKZ983054:FLB983054 FUV983054:FUX983054 GER983054:GET983054 GON983054:GOP983054 GYJ983054:GYL983054 HIF983054:HIH983054 HSB983054:HSD983054 IBX983054:IBZ983054 ILT983054:ILV983054 IVP983054:IVR983054 JFL983054:JFN983054 JPH983054:JPJ983054 JZD983054:JZF983054 KIZ983054:KJB983054 KSV983054:KSX983054 LCR983054:LCT983054 LMN983054:LMP983054 LWJ983054:LWL983054 MGF983054:MGH983054 MQB983054:MQD983054 MZX983054:MZZ983054 NJT983054:NJV983054 NTP983054:NTR983054 ODL983054:ODN983054 ONH983054:ONJ983054 OXD983054:OXF983054 PGZ983054:PHB983054 PQV983054:PQX983054 QAR983054:QAT983054 QKN983054:QKP983054 QUJ983054:QUL983054 REF983054:REH983054 ROB983054:ROD983054 RXX983054:RXZ983054 SHT983054:SHV983054 SRP983054:SRR983054 TBL983054:TBN983054 TLH983054:TLJ983054 TVD983054:TVF983054 UEZ983054:UFB983054 UOV983054:UOX983054 UYR983054:UYT983054 VIN983054:VIP983054 VSJ983054:VSL983054 WCF983054:WCH983054 WMB983054:WMD983054 WVX983054:WVZ983054 WMB983099:WMD983099 JL17:JN17 TH17:TJ17 ADD17:ADF17 AMZ17:ANB17 AWV17:AWX17 BGR17:BGT17 BQN17:BQP17 CAJ17:CAL17 CKF17:CKH17 CUB17:CUD17 DDX17:DDZ17 DNT17:DNV17 DXP17:DXR17 EHL17:EHN17 ERH17:ERJ17 FBD17:FBF17 FKZ17:FLB17 FUV17:FUX17 GER17:GET17 GON17:GOP17 GYJ17:GYL17 HIF17:HIH17 HSB17:HSD17 IBX17:IBZ17 ILT17:ILV17 IVP17:IVR17 JFL17:JFN17 JPH17:JPJ17 JZD17:JZF17 KIZ17:KJB17 KSV17:KSX17 LCR17:LCT17 LMN17:LMP17 LWJ17:LWL17 MGF17:MGH17 MQB17:MQD17 MZX17:MZZ17 NJT17:NJV17 NTP17:NTR17 ODL17:ODN17 ONH17:ONJ17 OXD17:OXF17 PGZ17:PHB17 PQV17:PQX17 QAR17:QAT17 QKN17:QKP17 QUJ17:QUL17 REF17:REH17 ROB17:ROD17 RXX17:RXZ17 SHT17:SHV17 SRP17:SRR17 TBL17:TBN17 TLH17:TLJ17 TVD17:TVF17 UEZ17:UFB17 UOV17:UOX17 UYR17:UYT17 VIN17:VIP17 VSJ17:VSL17 WCF17:WCH17 WMB17:WMD17 WVX17:WVZ17 P65553:R65553 JL65553:JN65553 TH65553:TJ65553 ADD65553:ADF65553 AMZ65553:ANB65553 AWV65553:AWX65553 BGR65553:BGT65553 BQN65553:BQP65553 CAJ65553:CAL65553 CKF65553:CKH65553 CUB65553:CUD65553 DDX65553:DDZ65553 DNT65553:DNV65553 DXP65553:DXR65553 EHL65553:EHN65553 ERH65553:ERJ65553 FBD65553:FBF65553 FKZ65553:FLB65553 FUV65553:FUX65553 GER65553:GET65553 GON65553:GOP65553 GYJ65553:GYL65553 HIF65553:HIH65553 HSB65553:HSD65553 IBX65553:IBZ65553 ILT65553:ILV65553 IVP65553:IVR65553 JFL65553:JFN65553 JPH65553:JPJ65553 JZD65553:JZF65553 KIZ65553:KJB65553 KSV65553:KSX65553 LCR65553:LCT65553 LMN65553:LMP65553 LWJ65553:LWL65553 MGF65553:MGH65553 MQB65553:MQD65553 MZX65553:MZZ65553 NJT65553:NJV65553 NTP65553:NTR65553 ODL65553:ODN65553 ONH65553:ONJ65553 OXD65553:OXF65553 PGZ65553:PHB65553 PQV65553:PQX65553 QAR65553:QAT65553 QKN65553:QKP65553 QUJ65553:QUL65553 REF65553:REH65553 ROB65553:ROD65553 RXX65553:RXZ65553 SHT65553:SHV65553 SRP65553:SRR65553 TBL65553:TBN65553 TLH65553:TLJ65553 TVD65553:TVF65553 UEZ65553:UFB65553 UOV65553:UOX65553 UYR65553:UYT65553 VIN65553:VIP65553 VSJ65553:VSL65553 WCF65553:WCH65553 WMB65553:WMD65553 WVX65553:WVZ65553 P131089:R131089 JL131089:JN131089 TH131089:TJ131089 ADD131089:ADF131089 AMZ131089:ANB131089 AWV131089:AWX131089 BGR131089:BGT131089 BQN131089:BQP131089 CAJ131089:CAL131089 CKF131089:CKH131089 CUB131089:CUD131089 DDX131089:DDZ131089 DNT131089:DNV131089 DXP131089:DXR131089 EHL131089:EHN131089 ERH131089:ERJ131089 FBD131089:FBF131089 FKZ131089:FLB131089 FUV131089:FUX131089 GER131089:GET131089 GON131089:GOP131089 GYJ131089:GYL131089 HIF131089:HIH131089 HSB131089:HSD131089 IBX131089:IBZ131089 ILT131089:ILV131089 IVP131089:IVR131089 JFL131089:JFN131089 JPH131089:JPJ131089 JZD131089:JZF131089 KIZ131089:KJB131089 KSV131089:KSX131089 LCR131089:LCT131089 LMN131089:LMP131089 LWJ131089:LWL131089 MGF131089:MGH131089 MQB131089:MQD131089 MZX131089:MZZ131089 NJT131089:NJV131089 NTP131089:NTR131089 ODL131089:ODN131089 ONH131089:ONJ131089 OXD131089:OXF131089 PGZ131089:PHB131089 PQV131089:PQX131089 QAR131089:QAT131089 QKN131089:QKP131089 QUJ131089:QUL131089 REF131089:REH131089 ROB131089:ROD131089 RXX131089:RXZ131089 SHT131089:SHV131089 SRP131089:SRR131089 TBL131089:TBN131089 TLH131089:TLJ131089 TVD131089:TVF131089 UEZ131089:UFB131089 UOV131089:UOX131089 UYR131089:UYT131089 VIN131089:VIP131089 VSJ131089:VSL131089 WCF131089:WCH131089 WMB131089:WMD131089 WVX131089:WVZ131089 P196625:R196625 JL196625:JN196625 TH196625:TJ196625 ADD196625:ADF196625 AMZ196625:ANB196625 AWV196625:AWX196625 BGR196625:BGT196625 BQN196625:BQP196625 CAJ196625:CAL196625 CKF196625:CKH196625 CUB196625:CUD196625 DDX196625:DDZ196625 DNT196625:DNV196625 DXP196625:DXR196625 EHL196625:EHN196625 ERH196625:ERJ196625 FBD196625:FBF196625 FKZ196625:FLB196625 FUV196625:FUX196625 GER196625:GET196625 GON196625:GOP196625 GYJ196625:GYL196625 HIF196625:HIH196625 HSB196625:HSD196625 IBX196625:IBZ196625 ILT196625:ILV196625 IVP196625:IVR196625 JFL196625:JFN196625 JPH196625:JPJ196625 JZD196625:JZF196625 KIZ196625:KJB196625 KSV196625:KSX196625 LCR196625:LCT196625 LMN196625:LMP196625 LWJ196625:LWL196625 MGF196625:MGH196625 MQB196625:MQD196625 MZX196625:MZZ196625 NJT196625:NJV196625 NTP196625:NTR196625 ODL196625:ODN196625 ONH196625:ONJ196625 OXD196625:OXF196625 PGZ196625:PHB196625 PQV196625:PQX196625 QAR196625:QAT196625 QKN196625:QKP196625 QUJ196625:QUL196625 REF196625:REH196625 ROB196625:ROD196625 RXX196625:RXZ196625 SHT196625:SHV196625 SRP196625:SRR196625 TBL196625:TBN196625 TLH196625:TLJ196625 TVD196625:TVF196625 UEZ196625:UFB196625 UOV196625:UOX196625 UYR196625:UYT196625 VIN196625:VIP196625 VSJ196625:VSL196625 WCF196625:WCH196625 WMB196625:WMD196625 WVX196625:WVZ196625 P262161:R262161 JL262161:JN262161 TH262161:TJ262161 ADD262161:ADF262161 AMZ262161:ANB262161 AWV262161:AWX262161 BGR262161:BGT262161 BQN262161:BQP262161 CAJ262161:CAL262161 CKF262161:CKH262161 CUB262161:CUD262161 DDX262161:DDZ262161 DNT262161:DNV262161 DXP262161:DXR262161 EHL262161:EHN262161 ERH262161:ERJ262161 FBD262161:FBF262161 FKZ262161:FLB262161 FUV262161:FUX262161 GER262161:GET262161 GON262161:GOP262161 GYJ262161:GYL262161 HIF262161:HIH262161 HSB262161:HSD262161 IBX262161:IBZ262161 ILT262161:ILV262161 IVP262161:IVR262161 JFL262161:JFN262161 JPH262161:JPJ262161 JZD262161:JZF262161 KIZ262161:KJB262161 KSV262161:KSX262161 LCR262161:LCT262161 LMN262161:LMP262161 LWJ262161:LWL262161 MGF262161:MGH262161 MQB262161:MQD262161 MZX262161:MZZ262161 NJT262161:NJV262161 NTP262161:NTR262161 ODL262161:ODN262161 ONH262161:ONJ262161 OXD262161:OXF262161 PGZ262161:PHB262161 PQV262161:PQX262161 QAR262161:QAT262161 QKN262161:QKP262161 QUJ262161:QUL262161 REF262161:REH262161 ROB262161:ROD262161 RXX262161:RXZ262161 SHT262161:SHV262161 SRP262161:SRR262161 TBL262161:TBN262161 TLH262161:TLJ262161 TVD262161:TVF262161 UEZ262161:UFB262161 UOV262161:UOX262161 UYR262161:UYT262161 VIN262161:VIP262161 VSJ262161:VSL262161 WCF262161:WCH262161 WMB262161:WMD262161 WVX262161:WVZ262161 P327697:R327697 JL327697:JN327697 TH327697:TJ327697 ADD327697:ADF327697 AMZ327697:ANB327697 AWV327697:AWX327697 BGR327697:BGT327697 BQN327697:BQP327697 CAJ327697:CAL327697 CKF327697:CKH327697 CUB327697:CUD327697 DDX327697:DDZ327697 DNT327697:DNV327697 DXP327697:DXR327697 EHL327697:EHN327697 ERH327697:ERJ327697 FBD327697:FBF327697 FKZ327697:FLB327697 FUV327697:FUX327697 GER327697:GET327697 GON327697:GOP327697 GYJ327697:GYL327697 HIF327697:HIH327697 HSB327697:HSD327697 IBX327697:IBZ327697 ILT327697:ILV327697 IVP327697:IVR327697 JFL327697:JFN327697 JPH327697:JPJ327697 JZD327697:JZF327697 KIZ327697:KJB327697 KSV327697:KSX327697 LCR327697:LCT327697 LMN327697:LMP327697 LWJ327697:LWL327697 MGF327697:MGH327697 MQB327697:MQD327697 MZX327697:MZZ327697 NJT327697:NJV327697 NTP327697:NTR327697 ODL327697:ODN327697 ONH327697:ONJ327697 OXD327697:OXF327697 PGZ327697:PHB327697 PQV327697:PQX327697 QAR327697:QAT327697 QKN327697:QKP327697 QUJ327697:QUL327697 REF327697:REH327697 ROB327697:ROD327697 RXX327697:RXZ327697 SHT327697:SHV327697 SRP327697:SRR327697 TBL327697:TBN327697 TLH327697:TLJ327697 TVD327697:TVF327697 UEZ327697:UFB327697 UOV327697:UOX327697 UYR327697:UYT327697 VIN327697:VIP327697 VSJ327697:VSL327697 WCF327697:WCH327697 WMB327697:WMD327697 WVX327697:WVZ327697 P393233:R393233 JL393233:JN393233 TH393233:TJ393233 ADD393233:ADF393233 AMZ393233:ANB393233 AWV393233:AWX393233 BGR393233:BGT393233 BQN393233:BQP393233 CAJ393233:CAL393233 CKF393233:CKH393233 CUB393233:CUD393233 DDX393233:DDZ393233 DNT393233:DNV393233 DXP393233:DXR393233 EHL393233:EHN393233 ERH393233:ERJ393233 FBD393233:FBF393233 FKZ393233:FLB393233 FUV393233:FUX393233 GER393233:GET393233 GON393233:GOP393233 GYJ393233:GYL393233 HIF393233:HIH393233 HSB393233:HSD393233 IBX393233:IBZ393233 ILT393233:ILV393233 IVP393233:IVR393233 JFL393233:JFN393233 JPH393233:JPJ393233 JZD393233:JZF393233 KIZ393233:KJB393233 KSV393233:KSX393233 LCR393233:LCT393233 LMN393233:LMP393233 LWJ393233:LWL393233 MGF393233:MGH393233 MQB393233:MQD393233 MZX393233:MZZ393233 NJT393233:NJV393233 NTP393233:NTR393233 ODL393233:ODN393233 ONH393233:ONJ393233 OXD393233:OXF393233 PGZ393233:PHB393233 PQV393233:PQX393233 QAR393233:QAT393233 QKN393233:QKP393233 QUJ393233:QUL393233 REF393233:REH393233 ROB393233:ROD393233 RXX393233:RXZ393233 SHT393233:SHV393233 SRP393233:SRR393233 TBL393233:TBN393233 TLH393233:TLJ393233 TVD393233:TVF393233 UEZ393233:UFB393233 UOV393233:UOX393233 UYR393233:UYT393233 VIN393233:VIP393233 VSJ393233:VSL393233 WCF393233:WCH393233 WMB393233:WMD393233 WVX393233:WVZ393233 P458769:R458769 JL458769:JN458769 TH458769:TJ458769 ADD458769:ADF458769 AMZ458769:ANB458769 AWV458769:AWX458769 BGR458769:BGT458769 BQN458769:BQP458769 CAJ458769:CAL458769 CKF458769:CKH458769 CUB458769:CUD458769 DDX458769:DDZ458769 DNT458769:DNV458769 DXP458769:DXR458769 EHL458769:EHN458769 ERH458769:ERJ458769 FBD458769:FBF458769 FKZ458769:FLB458769 FUV458769:FUX458769 GER458769:GET458769 GON458769:GOP458769 GYJ458769:GYL458769 HIF458769:HIH458769 HSB458769:HSD458769 IBX458769:IBZ458769 ILT458769:ILV458769 IVP458769:IVR458769 JFL458769:JFN458769 JPH458769:JPJ458769 JZD458769:JZF458769 KIZ458769:KJB458769 KSV458769:KSX458769 LCR458769:LCT458769 LMN458769:LMP458769 LWJ458769:LWL458769 MGF458769:MGH458769 MQB458769:MQD458769 MZX458769:MZZ458769 NJT458769:NJV458769 NTP458769:NTR458769 ODL458769:ODN458769 ONH458769:ONJ458769 OXD458769:OXF458769 PGZ458769:PHB458769 PQV458769:PQX458769 QAR458769:QAT458769 QKN458769:QKP458769 QUJ458769:QUL458769 REF458769:REH458769 ROB458769:ROD458769 RXX458769:RXZ458769 SHT458769:SHV458769 SRP458769:SRR458769 TBL458769:TBN458769 TLH458769:TLJ458769 TVD458769:TVF458769 UEZ458769:UFB458769 UOV458769:UOX458769 UYR458769:UYT458769 VIN458769:VIP458769 VSJ458769:VSL458769 WCF458769:WCH458769 WMB458769:WMD458769 WVX458769:WVZ458769 P524305:R524305 JL524305:JN524305 TH524305:TJ524305 ADD524305:ADF524305 AMZ524305:ANB524305 AWV524305:AWX524305 BGR524305:BGT524305 BQN524305:BQP524305 CAJ524305:CAL524305 CKF524305:CKH524305 CUB524305:CUD524305 DDX524305:DDZ524305 DNT524305:DNV524305 DXP524305:DXR524305 EHL524305:EHN524305 ERH524305:ERJ524305 FBD524305:FBF524305 FKZ524305:FLB524305 FUV524305:FUX524305 GER524305:GET524305 GON524305:GOP524305 GYJ524305:GYL524305 HIF524305:HIH524305 HSB524305:HSD524305 IBX524305:IBZ524305 ILT524305:ILV524305 IVP524305:IVR524305 JFL524305:JFN524305 JPH524305:JPJ524305 JZD524305:JZF524305 KIZ524305:KJB524305 KSV524305:KSX524305 LCR524305:LCT524305 LMN524305:LMP524305 LWJ524305:LWL524305 MGF524305:MGH524305 MQB524305:MQD524305 MZX524305:MZZ524305 NJT524305:NJV524305 NTP524305:NTR524305 ODL524305:ODN524305 ONH524305:ONJ524305 OXD524305:OXF524305 PGZ524305:PHB524305 PQV524305:PQX524305 QAR524305:QAT524305 QKN524305:QKP524305 QUJ524305:QUL524305 REF524305:REH524305 ROB524305:ROD524305 RXX524305:RXZ524305 SHT524305:SHV524305 SRP524305:SRR524305 TBL524305:TBN524305 TLH524305:TLJ524305 TVD524305:TVF524305 UEZ524305:UFB524305 UOV524305:UOX524305 UYR524305:UYT524305 VIN524305:VIP524305 VSJ524305:VSL524305 WCF524305:WCH524305 WMB524305:WMD524305 WVX524305:WVZ524305 P589841:R589841 JL589841:JN589841 TH589841:TJ589841 ADD589841:ADF589841 AMZ589841:ANB589841 AWV589841:AWX589841 BGR589841:BGT589841 BQN589841:BQP589841 CAJ589841:CAL589841 CKF589841:CKH589841 CUB589841:CUD589841 DDX589841:DDZ589841 DNT589841:DNV589841 DXP589841:DXR589841 EHL589841:EHN589841 ERH589841:ERJ589841 FBD589841:FBF589841 FKZ589841:FLB589841 FUV589841:FUX589841 GER589841:GET589841 GON589841:GOP589841 GYJ589841:GYL589841 HIF589841:HIH589841 HSB589841:HSD589841 IBX589841:IBZ589841 ILT589841:ILV589841 IVP589841:IVR589841 JFL589841:JFN589841 JPH589841:JPJ589841 JZD589841:JZF589841 KIZ589841:KJB589841 KSV589841:KSX589841 LCR589841:LCT589841 LMN589841:LMP589841 LWJ589841:LWL589841 MGF589841:MGH589841 MQB589841:MQD589841 MZX589841:MZZ589841 NJT589841:NJV589841 NTP589841:NTR589841 ODL589841:ODN589841 ONH589841:ONJ589841 OXD589841:OXF589841 PGZ589841:PHB589841 PQV589841:PQX589841 QAR589841:QAT589841 QKN589841:QKP589841 QUJ589841:QUL589841 REF589841:REH589841 ROB589841:ROD589841 RXX589841:RXZ589841 SHT589841:SHV589841 SRP589841:SRR589841 TBL589841:TBN589841 TLH589841:TLJ589841 TVD589841:TVF589841 UEZ589841:UFB589841 UOV589841:UOX589841 UYR589841:UYT589841 VIN589841:VIP589841 VSJ589841:VSL589841 WCF589841:WCH589841 WMB589841:WMD589841 WVX589841:WVZ589841 P655377:R655377 JL655377:JN655377 TH655377:TJ655377 ADD655377:ADF655377 AMZ655377:ANB655377 AWV655377:AWX655377 BGR655377:BGT655377 BQN655377:BQP655377 CAJ655377:CAL655377 CKF655377:CKH655377 CUB655377:CUD655377 DDX655377:DDZ655377 DNT655377:DNV655377 DXP655377:DXR655377 EHL655377:EHN655377 ERH655377:ERJ655377 FBD655377:FBF655377 FKZ655377:FLB655377 FUV655377:FUX655377 GER655377:GET655377 GON655377:GOP655377 GYJ655377:GYL655377 HIF655377:HIH655377 HSB655377:HSD655377 IBX655377:IBZ655377 ILT655377:ILV655377 IVP655377:IVR655377 JFL655377:JFN655377 JPH655377:JPJ655377 JZD655377:JZF655377 KIZ655377:KJB655377 KSV655377:KSX655377 LCR655377:LCT655377 LMN655377:LMP655377 LWJ655377:LWL655377 MGF655377:MGH655377 MQB655377:MQD655377 MZX655377:MZZ655377 NJT655377:NJV655377 NTP655377:NTR655377 ODL655377:ODN655377 ONH655377:ONJ655377 OXD655377:OXF655377 PGZ655377:PHB655377 PQV655377:PQX655377 QAR655377:QAT655377 QKN655377:QKP655377 QUJ655377:QUL655377 REF655377:REH655377 ROB655377:ROD655377 RXX655377:RXZ655377 SHT655377:SHV655377 SRP655377:SRR655377 TBL655377:TBN655377 TLH655377:TLJ655377 TVD655377:TVF655377 UEZ655377:UFB655377 UOV655377:UOX655377 UYR655377:UYT655377 VIN655377:VIP655377 VSJ655377:VSL655377 WCF655377:WCH655377 WMB655377:WMD655377 WVX655377:WVZ655377 P720913:R720913 JL720913:JN720913 TH720913:TJ720913 ADD720913:ADF720913 AMZ720913:ANB720913 AWV720913:AWX720913 BGR720913:BGT720913 BQN720913:BQP720913 CAJ720913:CAL720913 CKF720913:CKH720913 CUB720913:CUD720913 DDX720913:DDZ720913 DNT720913:DNV720913 DXP720913:DXR720913 EHL720913:EHN720913 ERH720913:ERJ720913 FBD720913:FBF720913 FKZ720913:FLB720913 FUV720913:FUX720913 GER720913:GET720913 GON720913:GOP720913 GYJ720913:GYL720913 HIF720913:HIH720913 HSB720913:HSD720913 IBX720913:IBZ720913 ILT720913:ILV720913 IVP720913:IVR720913 JFL720913:JFN720913 JPH720913:JPJ720913 JZD720913:JZF720913 KIZ720913:KJB720913 KSV720913:KSX720913 LCR720913:LCT720913 LMN720913:LMP720913 LWJ720913:LWL720913 MGF720913:MGH720913 MQB720913:MQD720913 MZX720913:MZZ720913 NJT720913:NJV720913 NTP720913:NTR720913 ODL720913:ODN720913 ONH720913:ONJ720913 OXD720913:OXF720913 PGZ720913:PHB720913 PQV720913:PQX720913 QAR720913:QAT720913 QKN720913:QKP720913 QUJ720913:QUL720913 REF720913:REH720913 ROB720913:ROD720913 RXX720913:RXZ720913 SHT720913:SHV720913 SRP720913:SRR720913 TBL720913:TBN720913 TLH720913:TLJ720913 TVD720913:TVF720913 UEZ720913:UFB720913 UOV720913:UOX720913 UYR720913:UYT720913 VIN720913:VIP720913 VSJ720913:VSL720913 WCF720913:WCH720913 WMB720913:WMD720913 WVX720913:WVZ720913 P786449:R786449 JL786449:JN786449 TH786449:TJ786449 ADD786449:ADF786449 AMZ786449:ANB786449 AWV786449:AWX786449 BGR786449:BGT786449 BQN786449:BQP786449 CAJ786449:CAL786449 CKF786449:CKH786449 CUB786449:CUD786449 DDX786449:DDZ786449 DNT786449:DNV786449 DXP786449:DXR786449 EHL786449:EHN786449 ERH786449:ERJ786449 FBD786449:FBF786449 FKZ786449:FLB786449 FUV786449:FUX786449 GER786449:GET786449 GON786449:GOP786449 GYJ786449:GYL786449 HIF786449:HIH786449 HSB786449:HSD786449 IBX786449:IBZ786449 ILT786449:ILV786449 IVP786449:IVR786449 JFL786449:JFN786449 JPH786449:JPJ786449 JZD786449:JZF786449 KIZ786449:KJB786449 KSV786449:KSX786449 LCR786449:LCT786449 LMN786449:LMP786449 LWJ786449:LWL786449 MGF786449:MGH786449 MQB786449:MQD786449 MZX786449:MZZ786449 NJT786449:NJV786449 NTP786449:NTR786449 ODL786449:ODN786449 ONH786449:ONJ786449 OXD786449:OXF786449 PGZ786449:PHB786449 PQV786449:PQX786449 QAR786449:QAT786449 QKN786449:QKP786449 QUJ786449:QUL786449 REF786449:REH786449 ROB786449:ROD786449 RXX786449:RXZ786449 SHT786449:SHV786449 SRP786449:SRR786449 TBL786449:TBN786449 TLH786449:TLJ786449 TVD786449:TVF786449 UEZ786449:UFB786449 UOV786449:UOX786449 UYR786449:UYT786449 VIN786449:VIP786449 VSJ786449:VSL786449 WCF786449:WCH786449 WMB786449:WMD786449 WVX786449:WVZ786449 P851985:R851985 JL851985:JN851985 TH851985:TJ851985 ADD851985:ADF851985 AMZ851985:ANB851985 AWV851985:AWX851985 BGR851985:BGT851985 BQN851985:BQP851985 CAJ851985:CAL851985 CKF851985:CKH851985 CUB851985:CUD851985 DDX851985:DDZ851985 DNT851985:DNV851985 DXP851985:DXR851985 EHL851985:EHN851985 ERH851985:ERJ851985 FBD851985:FBF851985 FKZ851985:FLB851985 FUV851985:FUX851985 GER851985:GET851985 GON851985:GOP851985 GYJ851985:GYL851985 HIF851985:HIH851985 HSB851985:HSD851985 IBX851985:IBZ851985 ILT851985:ILV851985 IVP851985:IVR851985 JFL851985:JFN851985 JPH851985:JPJ851985 JZD851985:JZF851985 KIZ851985:KJB851985 KSV851985:KSX851985 LCR851985:LCT851985 LMN851985:LMP851985 LWJ851985:LWL851985 MGF851985:MGH851985 MQB851985:MQD851985 MZX851985:MZZ851985 NJT851985:NJV851985 NTP851985:NTR851985 ODL851985:ODN851985 ONH851985:ONJ851985 OXD851985:OXF851985 PGZ851985:PHB851985 PQV851985:PQX851985 QAR851985:QAT851985 QKN851985:QKP851985 QUJ851985:QUL851985 REF851985:REH851985 ROB851985:ROD851985 RXX851985:RXZ851985 SHT851985:SHV851985 SRP851985:SRR851985 TBL851985:TBN851985 TLH851985:TLJ851985 TVD851985:TVF851985 UEZ851985:UFB851985 UOV851985:UOX851985 UYR851985:UYT851985 VIN851985:VIP851985 VSJ851985:VSL851985 WCF851985:WCH851985 WMB851985:WMD851985 WVX851985:WVZ851985 P917521:R917521 JL917521:JN917521 TH917521:TJ917521 ADD917521:ADF917521 AMZ917521:ANB917521 AWV917521:AWX917521 BGR917521:BGT917521 BQN917521:BQP917521 CAJ917521:CAL917521 CKF917521:CKH917521 CUB917521:CUD917521 DDX917521:DDZ917521 DNT917521:DNV917521 DXP917521:DXR917521 EHL917521:EHN917521 ERH917521:ERJ917521 FBD917521:FBF917521 FKZ917521:FLB917521 FUV917521:FUX917521 GER917521:GET917521 GON917521:GOP917521 GYJ917521:GYL917521 HIF917521:HIH917521 HSB917521:HSD917521 IBX917521:IBZ917521 ILT917521:ILV917521 IVP917521:IVR917521 JFL917521:JFN917521 JPH917521:JPJ917521 JZD917521:JZF917521 KIZ917521:KJB917521 KSV917521:KSX917521 LCR917521:LCT917521 LMN917521:LMP917521 LWJ917521:LWL917521 MGF917521:MGH917521 MQB917521:MQD917521 MZX917521:MZZ917521 NJT917521:NJV917521 NTP917521:NTR917521 ODL917521:ODN917521 ONH917521:ONJ917521 OXD917521:OXF917521 PGZ917521:PHB917521 PQV917521:PQX917521 QAR917521:QAT917521 QKN917521:QKP917521 QUJ917521:QUL917521 REF917521:REH917521 ROB917521:ROD917521 RXX917521:RXZ917521 SHT917521:SHV917521 SRP917521:SRR917521 TBL917521:TBN917521 TLH917521:TLJ917521 TVD917521:TVF917521 UEZ917521:UFB917521 UOV917521:UOX917521 UYR917521:UYT917521 VIN917521:VIP917521 VSJ917521:VSL917521 WCF917521:WCH917521 WMB917521:WMD917521 WVX917521:WVZ917521 P983057:R983057 JL983057:JN983057 TH983057:TJ983057 ADD983057:ADF983057 AMZ983057:ANB983057 AWV983057:AWX983057 BGR983057:BGT983057 BQN983057:BQP983057 CAJ983057:CAL983057 CKF983057:CKH983057 CUB983057:CUD983057 DDX983057:DDZ983057 DNT983057:DNV983057 DXP983057:DXR983057 EHL983057:EHN983057 ERH983057:ERJ983057 FBD983057:FBF983057 FKZ983057:FLB983057 FUV983057:FUX983057 GER983057:GET983057 GON983057:GOP983057 GYJ983057:GYL983057 HIF983057:HIH983057 HSB983057:HSD983057 IBX983057:IBZ983057 ILT983057:ILV983057 IVP983057:IVR983057 JFL983057:JFN983057 JPH983057:JPJ983057 JZD983057:JZF983057 KIZ983057:KJB983057 KSV983057:KSX983057 LCR983057:LCT983057 LMN983057:LMP983057 LWJ983057:LWL983057 MGF983057:MGH983057 MQB983057:MQD983057 MZX983057:MZZ983057 NJT983057:NJV983057 NTP983057:NTR983057 ODL983057:ODN983057 ONH983057:ONJ983057 OXD983057:OXF983057 PGZ983057:PHB983057 PQV983057:PQX983057 QAR983057:QAT983057 QKN983057:QKP983057 QUJ983057:QUL983057 REF983057:REH983057 ROB983057:ROD983057 RXX983057:RXZ983057 SHT983057:SHV983057 SRP983057:SRR983057 TBL983057:TBN983057 TLH983057:TLJ983057 TVD983057:TVF983057 UEZ983057:UFB983057 UOV983057:UOX983057 UYR983057:UYT983057 VIN983057:VIP983057 VSJ983057:VSL983057 WCF983057:WCH983057 WMB983057:WMD983057 WVX983057:WVZ983057 WCF983099:WCH983099 JL20:JN20 TH20:TJ20 ADD20:ADF20 AMZ20:ANB20 AWV20:AWX20 BGR20:BGT20 BQN20:BQP20 CAJ20:CAL20 CKF20:CKH20 CUB20:CUD20 DDX20:DDZ20 DNT20:DNV20 DXP20:DXR20 EHL20:EHN20 ERH20:ERJ20 FBD20:FBF20 FKZ20:FLB20 FUV20:FUX20 GER20:GET20 GON20:GOP20 GYJ20:GYL20 HIF20:HIH20 HSB20:HSD20 IBX20:IBZ20 ILT20:ILV20 IVP20:IVR20 JFL20:JFN20 JPH20:JPJ20 JZD20:JZF20 KIZ20:KJB20 KSV20:KSX20 LCR20:LCT20 LMN20:LMP20 LWJ20:LWL20 MGF20:MGH20 MQB20:MQD20 MZX20:MZZ20 NJT20:NJV20 NTP20:NTR20 ODL20:ODN20 ONH20:ONJ20 OXD20:OXF20 PGZ20:PHB20 PQV20:PQX20 QAR20:QAT20 QKN20:QKP20 QUJ20:QUL20 REF20:REH20 ROB20:ROD20 RXX20:RXZ20 SHT20:SHV20 SRP20:SRR20 TBL20:TBN20 TLH20:TLJ20 TVD20:TVF20 UEZ20:UFB20 UOV20:UOX20 UYR20:UYT20 VIN20:VIP20 VSJ20:VSL20 WCF20:WCH20 WMB20:WMD20 WVX20:WVZ20 P65556:R65556 JL65556:JN65556 TH65556:TJ65556 ADD65556:ADF65556 AMZ65556:ANB65556 AWV65556:AWX65556 BGR65556:BGT65556 BQN65556:BQP65556 CAJ65556:CAL65556 CKF65556:CKH65556 CUB65556:CUD65556 DDX65556:DDZ65556 DNT65556:DNV65556 DXP65556:DXR65556 EHL65556:EHN65556 ERH65556:ERJ65556 FBD65556:FBF65556 FKZ65556:FLB65556 FUV65556:FUX65556 GER65556:GET65556 GON65556:GOP65556 GYJ65556:GYL65556 HIF65556:HIH65556 HSB65556:HSD65556 IBX65556:IBZ65556 ILT65556:ILV65556 IVP65556:IVR65556 JFL65556:JFN65556 JPH65556:JPJ65556 JZD65556:JZF65556 KIZ65556:KJB65556 KSV65556:KSX65556 LCR65556:LCT65556 LMN65556:LMP65556 LWJ65556:LWL65556 MGF65556:MGH65556 MQB65556:MQD65556 MZX65556:MZZ65556 NJT65556:NJV65556 NTP65556:NTR65556 ODL65556:ODN65556 ONH65556:ONJ65556 OXD65556:OXF65556 PGZ65556:PHB65556 PQV65556:PQX65556 QAR65556:QAT65556 QKN65556:QKP65556 QUJ65556:QUL65556 REF65556:REH65556 ROB65556:ROD65556 RXX65556:RXZ65556 SHT65556:SHV65556 SRP65556:SRR65556 TBL65556:TBN65556 TLH65556:TLJ65556 TVD65556:TVF65556 UEZ65556:UFB65556 UOV65556:UOX65556 UYR65556:UYT65556 VIN65556:VIP65556 VSJ65556:VSL65556 WCF65556:WCH65556 WMB65556:WMD65556 WVX65556:WVZ65556 P131092:R131092 JL131092:JN131092 TH131092:TJ131092 ADD131092:ADF131092 AMZ131092:ANB131092 AWV131092:AWX131092 BGR131092:BGT131092 BQN131092:BQP131092 CAJ131092:CAL131092 CKF131092:CKH131092 CUB131092:CUD131092 DDX131092:DDZ131092 DNT131092:DNV131092 DXP131092:DXR131092 EHL131092:EHN131092 ERH131092:ERJ131092 FBD131092:FBF131092 FKZ131092:FLB131092 FUV131092:FUX131092 GER131092:GET131092 GON131092:GOP131092 GYJ131092:GYL131092 HIF131092:HIH131092 HSB131092:HSD131092 IBX131092:IBZ131092 ILT131092:ILV131092 IVP131092:IVR131092 JFL131092:JFN131092 JPH131092:JPJ131092 JZD131092:JZF131092 KIZ131092:KJB131092 KSV131092:KSX131092 LCR131092:LCT131092 LMN131092:LMP131092 LWJ131092:LWL131092 MGF131092:MGH131092 MQB131092:MQD131092 MZX131092:MZZ131092 NJT131092:NJV131092 NTP131092:NTR131092 ODL131092:ODN131092 ONH131092:ONJ131092 OXD131092:OXF131092 PGZ131092:PHB131092 PQV131092:PQX131092 QAR131092:QAT131092 QKN131092:QKP131092 QUJ131092:QUL131092 REF131092:REH131092 ROB131092:ROD131092 RXX131092:RXZ131092 SHT131092:SHV131092 SRP131092:SRR131092 TBL131092:TBN131092 TLH131092:TLJ131092 TVD131092:TVF131092 UEZ131092:UFB131092 UOV131092:UOX131092 UYR131092:UYT131092 VIN131092:VIP131092 VSJ131092:VSL131092 WCF131092:WCH131092 WMB131092:WMD131092 WVX131092:WVZ131092 P196628:R196628 JL196628:JN196628 TH196628:TJ196628 ADD196628:ADF196628 AMZ196628:ANB196628 AWV196628:AWX196628 BGR196628:BGT196628 BQN196628:BQP196628 CAJ196628:CAL196628 CKF196628:CKH196628 CUB196628:CUD196628 DDX196628:DDZ196628 DNT196628:DNV196628 DXP196628:DXR196628 EHL196628:EHN196628 ERH196628:ERJ196628 FBD196628:FBF196628 FKZ196628:FLB196628 FUV196628:FUX196628 GER196628:GET196628 GON196628:GOP196628 GYJ196628:GYL196628 HIF196628:HIH196628 HSB196628:HSD196628 IBX196628:IBZ196628 ILT196628:ILV196628 IVP196628:IVR196628 JFL196628:JFN196628 JPH196628:JPJ196628 JZD196628:JZF196628 KIZ196628:KJB196628 KSV196628:KSX196628 LCR196628:LCT196628 LMN196628:LMP196628 LWJ196628:LWL196628 MGF196628:MGH196628 MQB196628:MQD196628 MZX196628:MZZ196628 NJT196628:NJV196628 NTP196628:NTR196628 ODL196628:ODN196628 ONH196628:ONJ196628 OXD196628:OXF196628 PGZ196628:PHB196628 PQV196628:PQX196628 QAR196628:QAT196628 QKN196628:QKP196628 QUJ196628:QUL196628 REF196628:REH196628 ROB196628:ROD196628 RXX196628:RXZ196628 SHT196628:SHV196628 SRP196628:SRR196628 TBL196628:TBN196628 TLH196628:TLJ196628 TVD196628:TVF196628 UEZ196628:UFB196628 UOV196628:UOX196628 UYR196628:UYT196628 VIN196628:VIP196628 VSJ196628:VSL196628 WCF196628:WCH196628 WMB196628:WMD196628 WVX196628:WVZ196628 P262164:R262164 JL262164:JN262164 TH262164:TJ262164 ADD262164:ADF262164 AMZ262164:ANB262164 AWV262164:AWX262164 BGR262164:BGT262164 BQN262164:BQP262164 CAJ262164:CAL262164 CKF262164:CKH262164 CUB262164:CUD262164 DDX262164:DDZ262164 DNT262164:DNV262164 DXP262164:DXR262164 EHL262164:EHN262164 ERH262164:ERJ262164 FBD262164:FBF262164 FKZ262164:FLB262164 FUV262164:FUX262164 GER262164:GET262164 GON262164:GOP262164 GYJ262164:GYL262164 HIF262164:HIH262164 HSB262164:HSD262164 IBX262164:IBZ262164 ILT262164:ILV262164 IVP262164:IVR262164 JFL262164:JFN262164 JPH262164:JPJ262164 JZD262164:JZF262164 KIZ262164:KJB262164 KSV262164:KSX262164 LCR262164:LCT262164 LMN262164:LMP262164 LWJ262164:LWL262164 MGF262164:MGH262164 MQB262164:MQD262164 MZX262164:MZZ262164 NJT262164:NJV262164 NTP262164:NTR262164 ODL262164:ODN262164 ONH262164:ONJ262164 OXD262164:OXF262164 PGZ262164:PHB262164 PQV262164:PQX262164 QAR262164:QAT262164 QKN262164:QKP262164 QUJ262164:QUL262164 REF262164:REH262164 ROB262164:ROD262164 RXX262164:RXZ262164 SHT262164:SHV262164 SRP262164:SRR262164 TBL262164:TBN262164 TLH262164:TLJ262164 TVD262164:TVF262164 UEZ262164:UFB262164 UOV262164:UOX262164 UYR262164:UYT262164 VIN262164:VIP262164 VSJ262164:VSL262164 WCF262164:WCH262164 WMB262164:WMD262164 WVX262164:WVZ262164 P327700:R327700 JL327700:JN327700 TH327700:TJ327700 ADD327700:ADF327700 AMZ327700:ANB327700 AWV327700:AWX327700 BGR327700:BGT327700 BQN327700:BQP327700 CAJ327700:CAL327700 CKF327700:CKH327700 CUB327700:CUD327700 DDX327700:DDZ327700 DNT327700:DNV327700 DXP327700:DXR327700 EHL327700:EHN327700 ERH327700:ERJ327700 FBD327700:FBF327700 FKZ327700:FLB327700 FUV327700:FUX327700 GER327700:GET327700 GON327700:GOP327700 GYJ327700:GYL327700 HIF327700:HIH327700 HSB327700:HSD327700 IBX327700:IBZ327700 ILT327700:ILV327700 IVP327700:IVR327700 JFL327700:JFN327700 JPH327700:JPJ327700 JZD327700:JZF327700 KIZ327700:KJB327700 KSV327700:KSX327700 LCR327700:LCT327700 LMN327700:LMP327700 LWJ327700:LWL327700 MGF327700:MGH327700 MQB327700:MQD327700 MZX327700:MZZ327700 NJT327700:NJV327700 NTP327700:NTR327700 ODL327700:ODN327700 ONH327700:ONJ327700 OXD327700:OXF327700 PGZ327700:PHB327700 PQV327700:PQX327700 QAR327700:QAT327700 QKN327700:QKP327700 QUJ327700:QUL327700 REF327700:REH327700 ROB327700:ROD327700 RXX327700:RXZ327700 SHT327700:SHV327700 SRP327700:SRR327700 TBL327700:TBN327700 TLH327700:TLJ327700 TVD327700:TVF327700 UEZ327700:UFB327700 UOV327700:UOX327700 UYR327700:UYT327700 VIN327700:VIP327700 VSJ327700:VSL327700 WCF327700:WCH327700 WMB327700:WMD327700 WVX327700:WVZ327700 P393236:R393236 JL393236:JN393236 TH393236:TJ393236 ADD393236:ADF393236 AMZ393236:ANB393236 AWV393236:AWX393236 BGR393236:BGT393236 BQN393236:BQP393236 CAJ393236:CAL393236 CKF393236:CKH393236 CUB393236:CUD393236 DDX393236:DDZ393236 DNT393236:DNV393236 DXP393236:DXR393236 EHL393236:EHN393236 ERH393236:ERJ393236 FBD393236:FBF393236 FKZ393236:FLB393236 FUV393236:FUX393236 GER393236:GET393236 GON393236:GOP393236 GYJ393236:GYL393236 HIF393236:HIH393236 HSB393236:HSD393236 IBX393236:IBZ393236 ILT393236:ILV393236 IVP393236:IVR393236 JFL393236:JFN393236 JPH393236:JPJ393236 JZD393236:JZF393236 KIZ393236:KJB393236 KSV393236:KSX393236 LCR393236:LCT393236 LMN393236:LMP393236 LWJ393236:LWL393236 MGF393236:MGH393236 MQB393236:MQD393236 MZX393236:MZZ393236 NJT393236:NJV393236 NTP393236:NTR393236 ODL393236:ODN393236 ONH393236:ONJ393236 OXD393236:OXF393236 PGZ393236:PHB393236 PQV393236:PQX393236 QAR393236:QAT393236 QKN393236:QKP393236 QUJ393236:QUL393236 REF393236:REH393236 ROB393236:ROD393236 RXX393236:RXZ393236 SHT393236:SHV393236 SRP393236:SRR393236 TBL393236:TBN393236 TLH393236:TLJ393236 TVD393236:TVF393236 UEZ393236:UFB393236 UOV393236:UOX393236 UYR393236:UYT393236 VIN393236:VIP393236 VSJ393236:VSL393236 WCF393236:WCH393236 WMB393236:WMD393236 WVX393236:WVZ393236 P458772:R458772 JL458772:JN458772 TH458772:TJ458772 ADD458772:ADF458772 AMZ458772:ANB458772 AWV458772:AWX458772 BGR458772:BGT458772 BQN458772:BQP458772 CAJ458772:CAL458772 CKF458772:CKH458772 CUB458772:CUD458772 DDX458772:DDZ458772 DNT458772:DNV458772 DXP458772:DXR458772 EHL458772:EHN458772 ERH458772:ERJ458772 FBD458772:FBF458772 FKZ458772:FLB458772 FUV458772:FUX458772 GER458772:GET458772 GON458772:GOP458772 GYJ458772:GYL458772 HIF458772:HIH458772 HSB458772:HSD458772 IBX458772:IBZ458772 ILT458772:ILV458772 IVP458772:IVR458772 JFL458772:JFN458772 JPH458772:JPJ458772 JZD458772:JZF458772 KIZ458772:KJB458772 KSV458772:KSX458772 LCR458772:LCT458772 LMN458772:LMP458772 LWJ458772:LWL458772 MGF458772:MGH458772 MQB458772:MQD458772 MZX458772:MZZ458772 NJT458772:NJV458772 NTP458772:NTR458772 ODL458772:ODN458772 ONH458772:ONJ458772 OXD458772:OXF458772 PGZ458772:PHB458772 PQV458772:PQX458772 QAR458772:QAT458772 QKN458772:QKP458772 QUJ458772:QUL458772 REF458772:REH458772 ROB458772:ROD458772 RXX458772:RXZ458772 SHT458772:SHV458772 SRP458772:SRR458772 TBL458772:TBN458772 TLH458772:TLJ458772 TVD458772:TVF458772 UEZ458772:UFB458772 UOV458772:UOX458772 UYR458772:UYT458772 VIN458772:VIP458772 VSJ458772:VSL458772 WCF458772:WCH458772 WMB458772:WMD458772 WVX458772:WVZ458772 P524308:R524308 JL524308:JN524308 TH524308:TJ524308 ADD524308:ADF524308 AMZ524308:ANB524308 AWV524308:AWX524308 BGR524308:BGT524308 BQN524308:BQP524308 CAJ524308:CAL524308 CKF524308:CKH524308 CUB524308:CUD524308 DDX524308:DDZ524308 DNT524308:DNV524308 DXP524308:DXR524308 EHL524308:EHN524308 ERH524308:ERJ524308 FBD524308:FBF524308 FKZ524308:FLB524308 FUV524308:FUX524308 GER524308:GET524308 GON524308:GOP524308 GYJ524308:GYL524308 HIF524308:HIH524308 HSB524308:HSD524308 IBX524308:IBZ524308 ILT524308:ILV524308 IVP524308:IVR524308 JFL524308:JFN524308 JPH524308:JPJ524308 JZD524308:JZF524308 KIZ524308:KJB524308 KSV524308:KSX524308 LCR524308:LCT524308 LMN524308:LMP524308 LWJ524308:LWL524308 MGF524308:MGH524308 MQB524308:MQD524308 MZX524308:MZZ524308 NJT524308:NJV524308 NTP524308:NTR524308 ODL524308:ODN524308 ONH524308:ONJ524308 OXD524308:OXF524308 PGZ524308:PHB524308 PQV524308:PQX524308 QAR524308:QAT524308 QKN524308:QKP524308 QUJ524308:QUL524308 REF524308:REH524308 ROB524308:ROD524308 RXX524308:RXZ524308 SHT524308:SHV524308 SRP524308:SRR524308 TBL524308:TBN524308 TLH524308:TLJ524308 TVD524308:TVF524308 UEZ524308:UFB524308 UOV524308:UOX524308 UYR524308:UYT524308 VIN524308:VIP524308 VSJ524308:VSL524308 WCF524308:WCH524308 WMB524308:WMD524308 WVX524308:WVZ524308 P589844:R589844 JL589844:JN589844 TH589844:TJ589844 ADD589844:ADF589844 AMZ589844:ANB589844 AWV589844:AWX589844 BGR589844:BGT589844 BQN589844:BQP589844 CAJ589844:CAL589844 CKF589844:CKH589844 CUB589844:CUD589844 DDX589844:DDZ589844 DNT589844:DNV589844 DXP589844:DXR589844 EHL589844:EHN589844 ERH589844:ERJ589844 FBD589844:FBF589844 FKZ589844:FLB589844 FUV589844:FUX589844 GER589844:GET589844 GON589844:GOP589844 GYJ589844:GYL589844 HIF589844:HIH589844 HSB589844:HSD589844 IBX589844:IBZ589844 ILT589844:ILV589844 IVP589844:IVR589844 JFL589844:JFN589844 JPH589844:JPJ589844 JZD589844:JZF589844 KIZ589844:KJB589844 KSV589844:KSX589844 LCR589844:LCT589844 LMN589844:LMP589844 LWJ589844:LWL589844 MGF589844:MGH589844 MQB589844:MQD589844 MZX589844:MZZ589844 NJT589844:NJV589844 NTP589844:NTR589844 ODL589844:ODN589844 ONH589844:ONJ589844 OXD589844:OXF589844 PGZ589844:PHB589844 PQV589844:PQX589844 QAR589844:QAT589844 QKN589844:QKP589844 QUJ589844:QUL589844 REF589844:REH589844 ROB589844:ROD589844 RXX589844:RXZ589844 SHT589844:SHV589844 SRP589844:SRR589844 TBL589844:TBN589844 TLH589844:TLJ589844 TVD589844:TVF589844 UEZ589844:UFB589844 UOV589844:UOX589844 UYR589844:UYT589844 VIN589844:VIP589844 VSJ589844:VSL589844 WCF589844:WCH589844 WMB589844:WMD589844 WVX589844:WVZ589844 P655380:R655380 JL655380:JN655380 TH655380:TJ655380 ADD655380:ADF655380 AMZ655380:ANB655380 AWV655380:AWX655380 BGR655380:BGT655380 BQN655380:BQP655380 CAJ655380:CAL655380 CKF655380:CKH655380 CUB655380:CUD655380 DDX655380:DDZ655380 DNT655380:DNV655380 DXP655380:DXR655380 EHL655380:EHN655380 ERH655380:ERJ655380 FBD655380:FBF655380 FKZ655380:FLB655380 FUV655380:FUX655380 GER655380:GET655380 GON655380:GOP655380 GYJ655380:GYL655380 HIF655380:HIH655380 HSB655380:HSD655380 IBX655380:IBZ655380 ILT655380:ILV655380 IVP655380:IVR655380 JFL655380:JFN655380 JPH655380:JPJ655380 JZD655380:JZF655380 KIZ655380:KJB655380 KSV655380:KSX655380 LCR655380:LCT655380 LMN655380:LMP655380 LWJ655380:LWL655380 MGF655380:MGH655380 MQB655380:MQD655380 MZX655380:MZZ655380 NJT655380:NJV655380 NTP655380:NTR655380 ODL655380:ODN655380 ONH655380:ONJ655380 OXD655380:OXF655380 PGZ655380:PHB655380 PQV655380:PQX655380 QAR655380:QAT655380 QKN655380:QKP655380 QUJ655380:QUL655380 REF655380:REH655380 ROB655380:ROD655380 RXX655380:RXZ655380 SHT655380:SHV655380 SRP655380:SRR655380 TBL655380:TBN655380 TLH655380:TLJ655380 TVD655380:TVF655380 UEZ655380:UFB655380 UOV655380:UOX655380 UYR655380:UYT655380 VIN655380:VIP655380 VSJ655380:VSL655380 WCF655380:WCH655380 WMB655380:WMD655380 WVX655380:WVZ655380 P720916:R720916 JL720916:JN720916 TH720916:TJ720916 ADD720916:ADF720916 AMZ720916:ANB720916 AWV720916:AWX720916 BGR720916:BGT720916 BQN720916:BQP720916 CAJ720916:CAL720916 CKF720916:CKH720916 CUB720916:CUD720916 DDX720916:DDZ720916 DNT720916:DNV720916 DXP720916:DXR720916 EHL720916:EHN720916 ERH720916:ERJ720916 FBD720916:FBF720916 FKZ720916:FLB720916 FUV720916:FUX720916 GER720916:GET720916 GON720916:GOP720916 GYJ720916:GYL720916 HIF720916:HIH720916 HSB720916:HSD720916 IBX720916:IBZ720916 ILT720916:ILV720916 IVP720916:IVR720916 JFL720916:JFN720916 JPH720916:JPJ720916 JZD720916:JZF720916 KIZ720916:KJB720916 KSV720916:KSX720916 LCR720916:LCT720916 LMN720916:LMP720916 LWJ720916:LWL720916 MGF720916:MGH720916 MQB720916:MQD720916 MZX720916:MZZ720916 NJT720916:NJV720916 NTP720916:NTR720916 ODL720916:ODN720916 ONH720916:ONJ720916 OXD720916:OXF720916 PGZ720916:PHB720916 PQV720916:PQX720916 QAR720916:QAT720916 QKN720916:QKP720916 QUJ720916:QUL720916 REF720916:REH720916 ROB720916:ROD720916 RXX720916:RXZ720916 SHT720916:SHV720916 SRP720916:SRR720916 TBL720916:TBN720916 TLH720916:TLJ720916 TVD720916:TVF720916 UEZ720916:UFB720916 UOV720916:UOX720916 UYR720916:UYT720916 VIN720916:VIP720916 VSJ720916:VSL720916 WCF720916:WCH720916 WMB720916:WMD720916 WVX720916:WVZ720916 P786452:R786452 JL786452:JN786452 TH786452:TJ786452 ADD786452:ADF786452 AMZ786452:ANB786452 AWV786452:AWX786452 BGR786452:BGT786452 BQN786452:BQP786452 CAJ786452:CAL786452 CKF786452:CKH786452 CUB786452:CUD786452 DDX786452:DDZ786452 DNT786452:DNV786452 DXP786452:DXR786452 EHL786452:EHN786452 ERH786452:ERJ786452 FBD786452:FBF786452 FKZ786452:FLB786452 FUV786452:FUX786452 GER786452:GET786452 GON786452:GOP786452 GYJ786452:GYL786452 HIF786452:HIH786452 HSB786452:HSD786452 IBX786452:IBZ786452 ILT786452:ILV786452 IVP786452:IVR786452 JFL786452:JFN786452 JPH786452:JPJ786452 JZD786452:JZF786452 KIZ786452:KJB786452 KSV786452:KSX786452 LCR786452:LCT786452 LMN786452:LMP786452 LWJ786452:LWL786452 MGF786452:MGH786452 MQB786452:MQD786452 MZX786452:MZZ786452 NJT786452:NJV786452 NTP786452:NTR786452 ODL786452:ODN786452 ONH786452:ONJ786452 OXD786452:OXF786452 PGZ786452:PHB786452 PQV786452:PQX786452 QAR786452:QAT786452 QKN786452:QKP786452 QUJ786452:QUL786452 REF786452:REH786452 ROB786452:ROD786452 RXX786452:RXZ786452 SHT786452:SHV786452 SRP786452:SRR786452 TBL786452:TBN786452 TLH786452:TLJ786452 TVD786452:TVF786452 UEZ786452:UFB786452 UOV786452:UOX786452 UYR786452:UYT786452 VIN786452:VIP786452 VSJ786452:VSL786452 WCF786452:WCH786452 WMB786452:WMD786452 WVX786452:WVZ786452 P851988:R851988 JL851988:JN851988 TH851988:TJ851988 ADD851988:ADF851988 AMZ851988:ANB851988 AWV851988:AWX851988 BGR851988:BGT851988 BQN851988:BQP851988 CAJ851988:CAL851988 CKF851988:CKH851988 CUB851988:CUD851988 DDX851988:DDZ851988 DNT851988:DNV851988 DXP851988:DXR851988 EHL851988:EHN851988 ERH851988:ERJ851988 FBD851988:FBF851988 FKZ851988:FLB851988 FUV851988:FUX851988 GER851988:GET851988 GON851988:GOP851988 GYJ851988:GYL851988 HIF851988:HIH851988 HSB851988:HSD851988 IBX851988:IBZ851988 ILT851988:ILV851988 IVP851988:IVR851988 JFL851988:JFN851988 JPH851988:JPJ851988 JZD851988:JZF851988 KIZ851988:KJB851988 KSV851988:KSX851988 LCR851988:LCT851988 LMN851988:LMP851988 LWJ851988:LWL851988 MGF851988:MGH851988 MQB851988:MQD851988 MZX851988:MZZ851988 NJT851988:NJV851988 NTP851988:NTR851988 ODL851988:ODN851988 ONH851988:ONJ851988 OXD851988:OXF851988 PGZ851988:PHB851988 PQV851988:PQX851988 QAR851988:QAT851988 QKN851988:QKP851988 QUJ851988:QUL851988 REF851988:REH851988 ROB851988:ROD851988 RXX851988:RXZ851988 SHT851988:SHV851988 SRP851988:SRR851988 TBL851988:TBN851988 TLH851988:TLJ851988 TVD851988:TVF851988 UEZ851988:UFB851988 UOV851988:UOX851988 UYR851988:UYT851988 VIN851988:VIP851988 VSJ851988:VSL851988 WCF851988:WCH851988 WMB851988:WMD851988 WVX851988:WVZ851988 P917524:R917524 JL917524:JN917524 TH917524:TJ917524 ADD917524:ADF917524 AMZ917524:ANB917524 AWV917524:AWX917524 BGR917524:BGT917524 BQN917524:BQP917524 CAJ917524:CAL917524 CKF917524:CKH917524 CUB917524:CUD917524 DDX917524:DDZ917524 DNT917524:DNV917524 DXP917524:DXR917524 EHL917524:EHN917524 ERH917524:ERJ917524 FBD917524:FBF917524 FKZ917524:FLB917524 FUV917524:FUX917524 GER917524:GET917524 GON917524:GOP917524 GYJ917524:GYL917524 HIF917524:HIH917524 HSB917524:HSD917524 IBX917524:IBZ917524 ILT917524:ILV917524 IVP917524:IVR917524 JFL917524:JFN917524 JPH917524:JPJ917524 JZD917524:JZF917524 KIZ917524:KJB917524 KSV917524:KSX917524 LCR917524:LCT917524 LMN917524:LMP917524 LWJ917524:LWL917524 MGF917524:MGH917524 MQB917524:MQD917524 MZX917524:MZZ917524 NJT917524:NJV917524 NTP917524:NTR917524 ODL917524:ODN917524 ONH917524:ONJ917524 OXD917524:OXF917524 PGZ917524:PHB917524 PQV917524:PQX917524 QAR917524:QAT917524 QKN917524:QKP917524 QUJ917524:QUL917524 REF917524:REH917524 ROB917524:ROD917524 RXX917524:RXZ917524 SHT917524:SHV917524 SRP917524:SRR917524 TBL917524:TBN917524 TLH917524:TLJ917524 TVD917524:TVF917524 UEZ917524:UFB917524 UOV917524:UOX917524 UYR917524:UYT917524 VIN917524:VIP917524 VSJ917524:VSL917524 WCF917524:WCH917524 WMB917524:WMD917524 WVX917524:WVZ917524 P983060:R983060 JL983060:JN983060 TH983060:TJ983060 ADD983060:ADF983060 AMZ983060:ANB983060 AWV983060:AWX983060 BGR983060:BGT983060 BQN983060:BQP983060 CAJ983060:CAL983060 CKF983060:CKH983060 CUB983060:CUD983060 DDX983060:DDZ983060 DNT983060:DNV983060 DXP983060:DXR983060 EHL983060:EHN983060 ERH983060:ERJ983060 FBD983060:FBF983060 FKZ983060:FLB983060 FUV983060:FUX983060 GER983060:GET983060 GON983060:GOP983060 GYJ983060:GYL983060 HIF983060:HIH983060 HSB983060:HSD983060 IBX983060:IBZ983060 ILT983060:ILV983060 IVP983060:IVR983060 JFL983060:JFN983060 JPH983060:JPJ983060 JZD983060:JZF983060 KIZ983060:KJB983060 KSV983060:KSX983060 LCR983060:LCT983060 LMN983060:LMP983060 LWJ983060:LWL983060 MGF983060:MGH983060 MQB983060:MQD983060 MZX983060:MZZ983060 NJT983060:NJV983060 NTP983060:NTR983060 ODL983060:ODN983060 ONH983060:ONJ983060 OXD983060:OXF983060 PGZ983060:PHB983060 PQV983060:PQX983060 QAR983060:QAT983060 QKN983060:QKP983060 QUJ983060:QUL983060 REF983060:REH983060 ROB983060:ROD983060 RXX983060:RXZ983060 SHT983060:SHV983060 SRP983060:SRR983060 TBL983060:TBN983060 TLH983060:TLJ983060 TVD983060:TVF983060 UEZ983060:UFB983060 UOV983060:UOX983060 UYR983060:UYT983060 VIN983060:VIP983060 VSJ983060:VSL983060 WCF983060:WCH983060 WMB983060:WMD983060 WVX983060:WVZ983060 VSJ983099:VSL983099 JL23:JN23 TH23:TJ23 ADD23:ADF23 AMZ23:ANB23 AWV23:AWX23 BGR23:BGT23 BQN23:BQP23 CAJ23:CAL23 CKF23:CKH23 CUB23:CUD23 DDX23:DDZ23 DNT23:DNV23 DXP23:DXR23 EHL23:EHN23 ERH23:ERJ23 FBD23:FBF23 FKZ23:FLB23 FUV23:FUX23 GER23:GET23 GON23:GOP23 GYJ23:GYL23 HIF23:HIH23 HSB23:HSD23 IBX23:IBZ23 ILT23:ILV23 IVP23:IVR23 JFL23:JFN23 JPH23:JPJ23 JZD23:JZF23 KIZ23:KJB23 KSV23:KSX23 LCR23:LCT23 LMN23:LMP23 LWJ23:LWL23 MGF23:MGH23 MQB23:MQD23 MZX23:MZZ23 NJT23:NJV23 NTP23:NTR23 ODL23:ODN23 ONH23:ONJ23 OXD23:OXF23 PGZ23:PHB23 PQV23:PQX23 QAR23:QAT23 QKN23:QKP23 QUJ23:QUL23 REF23:REH23 ROB23:ROD23 RXX23:RXZ23 SHT23:SHV23 SRP23:SRR23 TBL23:TBN23 TLH23:TLJ23 TVD23:TVF23 UEZ23:UFB23 UOV23:UOX23 UYR23:UYT23 VIN23:VIP23 VSJ23:VSL23 WCF23:WCH23 WMB23:WMD23 WVX23:WVZ23 P65559:R65559 JL65559:JN65559 TH65559:TJ65559 ADD65559:ADF65559 AMZ65559:ANB65559 AWV65559:AWX65559 BGR65559:BGT65559 BQN65559:BQP65559 CAJ65559:CAL65559 CKF65559:CKH65559 CUB65559:CUD65559 DDX65559:DDZ65559 DNT65559:DNV65559 DXP65559:DXR65559 EHL65559:EHN65559 ERH65559:ERJ65559 FBD65559:FBF65559 FKZ65559:FLB65559 FUV65559:FUX65559 GER65559:GET65559 GON65559:GOP65559 GYJ65559:GYL65559 HIF65559:HIH65559 HSB65559:HSD65559 IBX65559:IBZ65559 ILT65559:ILV65559 IVP65559:IVR65559 JFL65559:JFN65559 JPH65559:JPJ65559 JZD65559:JZF65559 KIZ65559:KJB65559 KSV65559:KSX65559 LCR65559:LCT65559 LMN65559:LMP65559 LWJ65559:LWL65559 MGF65559:MGH65559 MQB65559:MQD65559 MZX65559:MZZ65559 NJT65559:NJV65559 NTP65559:NTR65559 ODL65559:ODN65559 ONH65559:ONJ65559 OXD65559:OXF65559 PGZ65559:PHB65559 PQV65559:PQX65559 QAR65559:QAT65559 QKN65559:QKP65559 QUJ65559:QUL65559 REF65559:REH65559 ROB65559:ROD65559 RXX65559:RXZ65559 SHT65559:SHV65559 SRP65559:SRR65559 TBL65559:TBN65559 TLH65559:TLJ65559 TVD65559:TVF65559 UEZ65559:UFB65559 UOV65559:UOX65559 UYR65559:UYT65559 VIN65559:VIP65559 VSJ65559:VSL65559 WCF65559:WCH65559 WMB65559:WMD65559 WVX65559:WVZ65559 P131095:R131095 JL131095:JN131095 TH131095:TJ131095 ADD131095:ADF131095 AMZ131095:ANB131095 AWV131095:AWX131095 BGR131095:BGT131095 BQN131095:BQP131095 CAJ131095:CAL131095 CKF131095:CKH131095 CUB131095:CUD131095 DDX131095:DDZ131095 DNT131095:DNV131095 DXP131095:DXR131095 EHL131095:EHN131095 ERH131095:ERJ131095 FBD131095:FBF131095 FKZ131095:FLB131095 FUV131095:FUX131095 GER131095:GET131095 GON131095:GOP131095 GYJ131095:GYL131095 HIF131095:HIH131095 HSB131095:HSD131095 IBX131095:IBZ131095 ILT131095:ILV131095 IVP131095:IVR131095 JFL131095:JFN131095 JPH131095:JPJ131095 JZD131095:JZF131095 KIZ131095:KJB131095 KSV131095:KSX131095 LCR131095:LCT131095 LMN131095:LMP131095 LWJ131095:LWL131095 MGF131095:MGH131095 MQB131095:MQD131095 MZX131095:MZZ131095 NJT131095:NJV131095 NTP131095:NTR131095 ODL131095:ODN131095 ONH131095:ONJ131095 OXD131095:OXF131095 PGZ131095:PHB131095 PQV131095:PQX131095 QAR131095:QAT131095 QKN131095:QKP131095 QUJ131095:QUL131095 REF131095:REH131095 ROB131095:ROD131095 RXX131095:RXZ131095 SHT131095:SHV131095 SRP131095:SRR131095 TBL131095:TBN131095 TLH131095:TLJ131095 TVD131095:TVF131095 UEZ131095:UFB131095 UOV131095:UOX131095 UYR131095:UYT131095 VIN131095:VIP131095 VSJ131095:VSL131095 WCF131095:WCH131095 WMB131095:WMD131095 WVX131095:WVZ131095 P196631:R196631 JL196631:JN196631 TH196631:TJ196631 ADD196631:ADF196631 AMZ196631:ANB196631 AWV196631:AWX196631 BGR196631:BGT196631 BQN196631:BQP196631 CAJ196631:CAL196631 CKF196631:CKH196631 CUB196631:CUD196631 DDX196631:DDZ196631 DNT196631:DNV196631 DXP196631:DXR196631 EHL196631:EHN196631 ERH196631:ERJ196631 FBD196631:FBF196631 FKZ196631:FLB196631 FUV196631:FUX196631 GER196631:GET196631 GON196631:GOP196631 GYJ196631:GYL196631 HIF196631:HIH196631 HSB196631:HSD196631 IBX196631:IBZ196631 ILT196631:ILV196631 IVP196631:IVR196631 JFL196631:JFN196631 JPH196631:JPJ196631 JZD196631:JZF196631 KIZ196631:KJB196631 KSV196631:KSX196631 LCR196631:LCT196631 LMN196631:LMP196631 LWJ196631:LWL196631 MGF196631:MGH196631 MQB196631:MQD196631 MZX196631:MZZ196631 NJT196631:NJV196631 NTP196631:NTR196631 ODL196631:ODN196631 ONH196631:ONJ196631 OXD196631:OXF196631 PGZ196631:PHB196631 PQV196631:PQX196631 QAR196631:QAT196631 QKN196631:QKP196631 QUJ196631:QUL196631 REF196631:REH196631 ROB196631:ROD196631 RXX196631:RXZ196631 SHT196631:SHV196631 SRP196631:SRR196631 TBL196631:TBN196631 TLH196631:TLJ196631 TVD196631:TVF196631 UEZ196631:UFB196631 UOV196631:UOX196631 UYR196631:UYT196631 VIN196631:VIP196631 VSJ196631:VSL196631 WCF196631:WCH196631 WMB196631:WMD196631 WVX196631:WVZ196631 P262167:R262167 JL262167:JN262167 TH262167:TJ262167 ADD262167:ADF262167 AMZ262167:ANB262167 AWV262167:AWX262167 BGR262167:BGT262167 BQN262167:BQP262167 CAJ262167:CAL262167 CKF262167:CKH262167 CUB262167:CUD262167 DDX262167:DDZ262167 DNT262167:DNV262167 DXP262167:DXR262167 EHL262167:EHN262167 ERH262167:ERJ262167 FBD262167:FBF262167 FKZ262167:FLB262167 FUV262167:FUX262167 GER262167:GET262167 GON262167:GOP262167 GYJ262167:GYL262167 HIF262167:HIH262167 HSB262167:HSD262167 IBX262167:IBZ262167 ILT262167:ILV262167 IVP262167:IVR262167 JFL262167:JFN262167 JPH262167:JPJ262167 JZD262167:JZF262167 KIZ262167:KJB262167 KSV262167:KSX262167 LCR262167:LCT262167 LMN262167:LMP262167 LWJ262167:LWL262167 MGF262167:MGH262167 MQB262167:MQD262167 MZX262167:MZZ262167 NJT262167:NJV262167 NTP262167:NTR262167 ODL262167:ODN262167 ONH262167:ONJ262167 OXD262167:OXF262167 PGZ262167:PHB262167 PQV262167:PQX262167 QAR262167:QAT262167 QKN262167:QKP262167 QUJ262167:QUL262167 REF262167:REH262167 ROB262167:ROD262167 RXX262167:RXZ262167 SHT262167:SHV262167 SRP262167:SRR262167 TBL262167:TBN262167 TLH262167:TLJ262167 TVD262167:TVF262167 UEZ262167:UFB262167 UOV262167:UOX262167 UYR262167:UYT262167 VIN262167:VIP262167 VSJ262167:VSL262167 WCF262167:WCH262167 WMB262167:WMD262167 WVX262167:WVZ262167 P327703:R327703 JL327703:JN327703 TH327703:TJ327703 ADD327703:ADF327703 AMZ327703:ANB327703 AWV327703:AWX327703 BGR327703:BGT327703 BQN327703:BQP327703 CAJ327703:CAL327703 CKF327703:CKH327703 CUB327703:CUD327703 DDX327703:DDZ327703 DNT327703:DNV327703 DXP327703:DXR327703 EHL327703:EHN327703 ERH327703:ERJ327703 FBD327703:FBF327703 FKZ327703:FLB327703 FUV327703:FUX327703 GER327703:GET327703 GON327703:GOP327703 GYJ327703:GYL327703 HIF327703:HIH327703 HSB327703:HSD327703 IBX327703:IBZ327703 ILT327703:ILV327703 IVP327703:IVR327703 JFL327703:JFN327703 JPH327703:JPJ327703 JZD327703:JZF327703 KIZ327703:KJB327703 KSV327703:KSX327703 LCR327703:LCT327703 LMN327703:LMP327703 LWJ327703:LWL327703 MGF327703:MGH327703 MQB327703:MQD327703 MZX327703:MZZ327703 NJT327703:NJV327703 NTP327703:NTR327703 ODL327703:ODN327703 ONH327703:ONJ327703 OXD327703:OXF327703 PGZ327703:PHB327703 PQV327703:PQX327703 QAR327703:QAT327703 QKN327703:QKP327703 QUJ327703:QUL327703 REF327703:REH327703 ROB327703:ROD327703 RXX327703:RXZ327703 SHT327703:SHV327703 SRP327703:SRR327703 TBL327703:TBN327703 TLH327703:TLJ327703 TVD327703:TVF327703 UEZ327703:UFB327703 UOV327703:UOX327703 UYR327703:UYT327703 VIN327703:VIP327703 VSJ327703:VSL327703 WCF327703:WCH327703 WMB327703:WMD327703 WVX327703:WVZ327703 P393239:R393239 JL393239:JN393239 TH393239:TJ393239 ADD393239:ADF393239 AMZ393239:ANB393239 AWV393239:AWX393239 BGR393239:BGT393239 BQN393239:BQP393239 CAJ393239:CAL393239 CKF393239:CKH393239 CUB393239:CUD393239 DDX393239:DDZ393239 DNT393239:DNV393239 DXP393239:DXR393239 EHL393239:EHN393239 ERH393239:ERJ393239 FBD393239:FBF393239 FKZ393239:FLB393239 FUV393239:FUX393239 GER393239:GET393239 GON393239:GOP393239 GYJ393239:GYL393239 HIF393239:HIH393239 HSB393239:HSD393239 IBX393239:IBZ393239 ILT393239:ILV393239 IVP393239:IVR393239 JFL393239:JFN393239 JPH393239:JPJ393239 JZD393239:JZF393239 KIZ393239:KJB393239 KSV393239:KSX393239 LCR393239:LCT393239 LMN393239:LMP393239 LWJ393239:LWL393239 MGF393239:MGH393239 MQB393239:MQD393239 MZX393239:MZZ393239 NJT393239:NJV393239 NTP393239:NTR393239 ODL393239:ODN393239 ONH393239:ONJ393239 OXD393239:OXF393239 PGZ393239:PHB393239 PQV393239:PQX393239 QAR393239:QAT393239 QKN393239:QKP393239 QUJ393239:QUL393239 REF393239:REH393239 ROB393239:ROD393239 RXX393239:RXZ393239 SHT393239:SHV393239 SRP393239:SRR393239 TBL393239:TBN393239 TLH393239:TLJ393239 TVD393239:TVF393239 UEZ393239:UFB393239 UOV393239:UOX393239 UYR393239:UYT393239 VIN393239:VIP393239 VSJ393239:VSL393239 WCF393239:WCH393239 WMB393239:WMD393239 WVX393239:WVZ393239 P458775:R458775 JL458775:JN458775 TH458775:TJ458775 ADD458775:ADF458775 AMZ458775:ANB458775 AWV458775:AWX458775 BGR458775:BGT458775 BQN458775:BQP458775 CAJ458775:CAL458775 CKF458775:CKH458775 CUB458775:CUD458775 DDX458775:DDZ458775 DNT458775:DNV458775 DXP458775:DXR458775 EHL458775:EHN458775 ERH458775:ERJ458775 FBD458775:FBF458775 FKZ458775:FLB458775 FUV458775:FUX458775 GER458775:GET458775 GON458775:GOP458775 GYJ458775:GYL458775 HIF458775:HIH458775 HSB458775:HSD458775 IBX458775:IBZ458775 ILT458775:ILV458775 IVP458775:IVR458775 JFL458775:JFN458775 JPH458775:JPJ458775 JZD458775:JZF458775 KIZ458775:KJB458775 KSV458775:KSX458775 LCR458775:LCT458775 LMN458775:LMP458775 LWJ458775:LWL458775 MGF458775:MGH458775 MQB458775:MQD458775 MZX458775:MZZ458775 NJT458775:NJV458775 NTP458775:NTR458775 ODL458775:ODN458775 ONH458775:ONJ458775 OXD458775:OXF458775 PGZ458775:PHB458775 PQV458775:PQX458775 QAR458775:QAT458775 QKN458775:QKP458775 QUJ458775:QUL458775 REF458775:REH458775 ROB458775:ROD458775 RXX458775:RXZ458775 SHT458775:SHV458775 SRP458775:SRR458775 TBL458775:TBN458775 TLH458775:TLJ458775 TVD458775:TVF458775 UEZ458775:UFB458775 UOV458775:UOX458775 UYR458775:UYT458775 VIN458775:VIP458775 VSJ458775:VSL458775 WCF458775:WCH458775 WMB458775:WMD458775 WVX458775:WVZ458775 P524311:R524311 JL524311:JN524311 TH524311:TJ524311 ADD524311:ADF524311 AMZ524311:ANB524311 AWV524311:AWX524311 BGR524311:BGT524311 BQN524311:BQP524311 CAJ524311:CAL524311 CKF524311:CKH524311 CUB524311:CUD524311 DDX524311:DDZ524311 DNT524311:DNV524311 DXP524311:DXR524311 EHL524311:EHN524311 ERH524311:ERJ524311 FBD524311:FBF524311 FKZ524311:FLB524311 FUV524311:FUX524311 GER524311:GET524311 GON524311:GOP524311 GYJ524311:GYL524311 HIF524311:HIH524311 HSB524311:HSD524311 IBX524311:IBZ524311 ILT524311:ILV524311 IVP524311:IVR524311 JFL524311:JFN524311 JPH524311:JPJ524311 JZD524311:JZF524311 KIZ524311:KJB524311 KSV524311:KSX524311 LCR524311:LCT524311 LMN524311:LMP524311 LWJ524311:LWL524311 MGF524311:MGH524311 MQB524311:MQD524311 MZX524311:MZZ524311 NJT524311:NJV524311 NTP524311:NTR524311 ODL524311:ODN524311 ONH524311:ONJ524311 OXD524311:OXF524311 PGZ524311:PHB524311 PQV524311:PQX524311 QAR524311:QAT524311 QKN524311:QKP524311 QUJ524311:QUL524311 REF524311:REH524311 ROB524311:ROD524311 RXX524311:RXZ524311 SHT524311:SHV524311 SRP524311:SRR524311 TBL524311:TBN524311 TLH524311:TLJ524311 TVD524311:TVF524311 UEZ524311:UFB524311 UOV524311:UOX524311 UYR524311:UYT524311 VIN524311:VIP524311 VSJ524311:VSL524311 WCF524311:WCH524311 WMB524311:WMD524311 WVX524311:WVZ524311 P589847:R589847 JL589847:JN589847 TH589847:TJ589847 ADD589847:ADF589847 AMZ589847:ANB589847 AWV589847:AWX589847 BGR589847:BGT589847 BQN589847:BQP589847 CAJ589847:CAL589847 CKF589847:CKH589847 CUB589847:CUD589847 DDX589847:DDZ589847 DNT589847:DNV589847 DXP589847:DXR589847 EHL589847:EHN589847 ERH589847:ERJ589847 FBD589847:FBF589847 FKZ589847:FLB589847 FUV589847:FUX589847 GER589847:GET589847 GON589847:GOP589847 GYJ589847:GYL589847 HIF589847:HIH589847 HSB589847:HSD589847 IBX589847:IBZ589847 ILT589847:ILV589847 IVP589847:IVR589847 JFL589847:JFN589847 JPH589847:JPJ589847 JZD589847:JZF589847 KIZ589847:KJB589847 KSV589847:KSX589847 LCR589847:LCT589847 LMN589847:LMP589847 LWJ589847:LWL589847 MGF589847:MGH589847 MQB589847:MQD589847 MZX589847:MZZ589847 NJT589847:NJV589847 NTP589847:NTR589847 ODL589847:ODN589847 ONH589847:ONJ589847 OXD589847:OXF589847 PGZ589847:PHB589847 PQV589847:PQX589847 QAR589847:QAT589847 QKN589847:QKP589847 QUJ589847:QUL589847 REF589847:REH589847 ROB589847:ROD589847 RXX589847:RXZ589847 SHT589847:SHV589847 SRP589847:SRR589847 TBL589847:TBN589847 TLH589847:TLJ589847 TVD589847:TVF589847 UEZ589847:UFB589847 UOV589847:UOX589847 UYR589847:UYT589847 VIN589847:VIP589847 VSJ589847:VSL589847 WCF589847:WCH589847 WMB589847:WMD589847 WVX589847:WVZ589847 P655383:R655383 JL655383:JN655383 TH655383:TJ655383 ADD655383:ADF655383 AMZ655383:ANB655383 AWV655383:AWX655383 BGR655383:BGT655383 BQN655383:BQP655383 CAJ655383:CAL655383 CKF655383:CKH655383 CUB655383:CUD655383 DDX655383:DDZ655383 DNT655383:DNV655383 DXP655383:DXR655383 EHL655383:EHN655383 ERH655383:ERJ655383 FBD655383:FBF655383 FKZ655383:FLB655383 FUV655383:FUX655383 GER655383:GET655383 GON655383:GOP655383 GYJ655383:GYL655383 HIF655383:HIH655383 HSB655383:HSD655383 IBX655383:IBZ655383 ILT655383:ILV655383 IVP655383:IVR655383 JFL655383:JFN655383 JPH655383:JPJ655383 JZD655383:JZF655383 KIZ655383:KJB655383 KSV655383:KSX655383 LCR655383:LCT655383 LMN655383:LMP655383 LWJ655383:LWL655383 MGF655383:MGH655383 MQB655383:MQD655383 MZX655383:MZZ655383 NJT655383:NJV655383 NTP655383:NTR655383 ODL655383:ODN655383 ONH655383:ONJ655383 OXD655383:OXF655383 PGZ655383:PHB655383 PQV655383:PQX655383 QAR655383:QAT655383 QKN655383:QKP655383 QUJ655383:QUL655383 REF655383:REH655383 ROB655383:ROD655383 RXX655383:RXZ655383 SHT655383:SHV655383 SRP655383:SRR655383 TBL655383:TBN655383 TLH655383:TLJ655383 TVD655383:TVF655383 UEZ655383:UFB655383 UOV655383:UOX655383 UYR655383:UYT655383 VIN655383:VIP655383 VSJ655383:VSL655383 WCF655383:WCH655383 WMB655383:WMD655383 WVX655383:WVZ655383 P720919:R720919 JL720919:JN720919 TH720919:TJ720919 ADD720919:ADF720919 AMZ720919:ANB720919 AWV720919:AWX720919 BGR720919:BGT720919 BQN720919:BQP720919 CAJ720919:CAL720919 CKF720919:CKH720919 CUB720919:CUD720919 DDX720919:DDZ720919 DNT720919:DNV720919 DXP720919:DXR720919 EHL720919:EHN720919 ERH720919:ERJ720919 FBD720919:FBF720919 FKZ720919:FLB720919 FUV720919:FUX720919 GER720919:GET720919 GON720919:GOP720919 GYJ720919:GYL720919 HIF720919:HIH720919 HSB720919:HSD720919 IBX720919:IBZ720919 ILT720919:ILV720919 IVP720919:IVR720919 JFL720919:JFN720919 JPH720919:JPJ720919 JZD720919:JZF720919 KIZ720919:KJB720919 KSV720919:KSX720919 LCR720919:LCT720919 LMN720919:LMP720919 LWJ720919:LWL720919 MGF720919:MGH720919 MQB720919:MQD720919 MZX720919:MZZ720919 NJT720919:NJV720919 NTP720919:NTR720919 ODL720919:ODN720919 ONH720919:ONJ720919 OXD720919:OXF720919 PGZ720919:PHB720919 PQV720919:PQX720919 QAR720919:QAT720919 QKN720919:QKP720919 QUJ720919:QUL720919 REF720919:REH720919 ROB720919:ROD720919 RXX720919:RXZ720919 SHT720919:SHV720919 SRP720919:SRR720919 TBL720919:TBN720919 TLH720919:TLJ720919 TVD720919:TVF720919 UEZ720919:UFB720919 UOV720919:UOX720919 UYR720919:UYT720919 VIN720919:VIP720919 VSJ720919:VSL720919 WCF720919:WCH720919 WMB720919:WMD720919 WVX720919:WVZ720919 P786455:R786455 JL786455:JN786455 TH786455:TJ786455 ADD786455:ADF786455 AMZ786455:ANB786455 AWV786455:AWX786455 BGR786455:BGT786455 BQN786455:BQP786455 CAJ786455:CAL786455 CKF786455:CKH786455 CUB786455:CUD786455 DDX786455:DDZ786455 DNT786455:DNV786455 DXP786455:DXR786455 EHL786455:EHN786455 ERH786455:ERJ786455 FBD786455:FBF786455 FKZ786455:FLB786455 FUV786455:FUX786455 GER786455:GET786455 GON786455:GOP786455 GYJ786455:GYL786455 HIF786455:HIH786455 HSB786455:HSD786455 IBX786455:IBZ786455 ILT786455:ILV786455 IVP786455:IVR786455 JFL786455:JFN786455 JPH786455:JPJ786455 JZD786455:JZF786455 KIZ786455:KJB786455 KSV786455:KSX786455 LCR786455:LCT786455 LMN786455:LMP786455 LWJ786455:LWL786455 MGF786455:MGH786455 MQB786455:MQD786455 MZX786455:MZZ786455 NJT786455:NJV786455 NTP786455:NTR786455 ODL786455:ODN786455 ONH786455:ONJ786455 OXD786455:OXF786455 PGZ786455:PHB786455 PQV786455:PQX786455 QAR786455:QAT786455 QKN786455:QKP786455 QUJ786455:QUL786455 REF786455:REH786455 ROB786455:ROD786455 RXX786455:RXZ786455 SHT786455:SHV786455 SRP786455:SRR786455 TBL786455:TBN786455 TLH786455:TLJ786455 TVD786455:TVF786455 UEZ786455:UFB786455 UOV786455:UOX786455 UYR786455:UYT786455 VIN786455:VIP786455 VSJ786455:VSL786455 WCF786455:WCH786455 WMB786455:WMD786455 WVX786455:WVZ786455 P851991:R851991 JL851991:JN851991 TH851991:TJ851991 ADD851991:ADF851991 AMZ851991:ANB851991 AWV851991:AWX851991 BGR851991:BGT851991 BQN851991:BQP851991 CAJ851991:CAL851991 CKF851991:CKH851991 CUB851991:CUD851991 DDX851991:DDZ851991 DNT851991:DNV851991 DXP851991:DXR851991 EHL851991:EHN851991 ERH851991:ERJ851991 FBD851991:FBF851991 FKZ851991:FLB851991 FUV851991:FUX851991 GER851991:GET851991 GON851991:GOP851991 GYJ851991:GYL851991 HIF851991:HIH851991 HSB851991:HSD851991 IBX851991:IBZ851991 ILT851991:ILV851991 IVP851991:IVR851991 JFL851991:JFN851991 JPH851991:JPJ851991 JZD851991:JZF851991 KIZ851991:KJB851991 KSV851991:KSX851991 LCR851991:LCT851991 LMN851991:LMP851991 LWJ851991:LWL851991 MGF851991:MGH851991 MQB851991:MQD851991 MZX851991:MZZ851991 NJT851991:NJV851991 NTP851991:NTR851991 ODL851991:ODN851991 ONH851991:ONJ851991 OXD851991:OXF851991 PGZ851991:PHB851991 PQV851991:PQX851991 QAR851991:QAT851991 QKN851991:QKP851991 QUJ851991:QUL851991 REF851991:REH851991 ROB851991:ROD851991 RXX851991:RXZ851991 SHT851991:SHV851991 SRP851991:SRR851991 TBL851991:TBN851991 TLH851991:TLJ851991 TVD851991:TVF851991 UEZ851991:UFB851991 UOV851991:UOX851991 UYR851991:UYT851991 VIN851991:VIP851991 VSJ851991:VSL851991 WCF851991:WCH851991 WMB851991:WMD851991 WVX851991:WVZ851991 P917527:R917527 JL917527:JN917527 TH917527:TJ917527 ADD917527:ADF917527 AMZ917527:ANB917527 AWV917527:AWX917527 BGR917527:BGT917527 BQN917527:BQP917527 CAJ917527:CAL917527 CKF917527:CKH917527 CUB917527:CUD917527 DDX917527:DDZ917527 DNT917527:DNV917527 DXP917527:DXR917527 EHL917527:EHN917527 ERH917527:ERJ917527 FBD917527:FBF917527 FKZ917527:FLB917527 FUV917527:FUX917527 GER917527:GET917527 GON917527:GOP917527 GYJ917527:GYL917527 HIF917527:HIH917527 HSB917527:HSD917527 IBX917527:IBZ917527 ILT917527:ILV917527 IVP917527:IVR917527 JFL917527:JFN917527 JPH917527:JPJ917527 JZD917527:JZF917527 KIZ917527:KJB917527 KSV917527:KSX917527 LCR917527:LCT917527 LMN917527:LMP917527 LWJ917527:LWL917527 MGF917527:MGH917527 MQB917527:MQD917527 MZX917527:MZZ917527 NJT917527:NJV917527 NTP917527:NTR917527 ODL917527:ODN917527 ONH917527:ONJ917527 OXD917527:OXF917527 PGZ917527:PHB917527 PQV917527:PQX917527 QAR917527:QAT917527 QKN917527:QKP917527 QUJ917527:QUL917527 REF917527:REH917527 ROB917527:ROD917527 RXX917527:RXZ917527 SHT917527:SHV917527 SRP917527:SRR917527 TBL917527:TBN917527 TLH917527:TLJ917527 TVD917527:TVF917527 UEZ917527:UFB917527 UOV917527:UOX917527 UYR917527:UYT917527 VIN917527:VIP917527 VSJ917527:VSL917527 WCF917527:WCH917527 WMB917527:WMD917527 WVX917527:WVZ917527 P983063:R983063 JL983063:JN983063 TH983063:TJ983063 ADD983063:ADF983063 AMZ983063:ANB983063 AWV983063:AWX983063 BGR983063:BGT983063 BQN983063:BQP983063 CAJ983063:CAL983063 CKF983063:CKH983063 CUB983063:CUD983063 DDX983063:DDZ983063 DNT983063:DNV983063 DXP983063:DXR983063 EHL983063:EHN983063 ERH983063:ERJ983063 FBD983063:FBF983063 FKZ983063:FLB983063 FUV983063:FUX983063 GER983063:GET983063 GON983063:GOP983063 GYJ983063:GYL983063 HIF983063:HIH983063 HSB983063:HSD983063 IBX983063:IBZ983063 ILT983063:ILV983063 IVP983063:IVR983063 JFL983063:JFN983063 JPH983063:JPJ983063 JZD983063:JZF983063 KIZ983063:KJB983063 KSV983063:KSX983063 LCR983063:LCT983063 LMN983063:LMP983063 LWJ983063:LWL983063 MGF983063:MGH983063 MQB983063:MQD983063 MZX983063:MZZ983063 NJT983063:NJV983063 NTP983063:NTR983063 ODL983063:ODN983063 ONH983063:ONJ983063 OXD983063:OXF983063 PGZ983063:PHB983063 PQV983063:PQX983063 QAR983063:QAT983063 QKN983063:QKP983063 QUJ983063:QUL983063 REF983063:REH983063 ROB983063:ROD983063 RXX983063:RXZ983063 SHT983063:SHV983063 SRP983063:SRR983063 TBL983063:TBN983063 TLH983063:TLJ983063 TVD983063:TVF983063 UEZ983063:UFB983063 UOV983063:UOX983063 UYR983063:UYT983063 VIN983063:VIP983063 VSJ983063:VSL983063 WCF983063:WCH983063 WMB983063:WMD983063 WVX983063:WVZ983063 VIN983099:VIP983099 JL26:JN26 TH26:TJ26 ADD26:ADF26 AMZ26:ANB26 AWV26:AWX26 BGR26:BGT26 BQN26:BQP26 CAJ26:CAL26 CKF26:CKH26 CUB26:CUD26 DDX26:DDZ26 DNT26:DNV26 DXP26:DXR26 EHL26:EHN26 ERH26:ERJ26 FBD26:FBF26 FKZ26:FLB26 FUV26:FUX26 GER26:GET26 GON26:GOP26 GYJ26:GYL26 HIF26:HIH26 HSB26:HSD26 IBX26:IBZ26 ILT26:ILV26 IVP26:IVR26 JFL26:JFN26 JPH26:JPJ26 JZD26:JZF26 KIZ26:KJB26 KSV26:KSX26 LCR26:LCT26 LMN26:LMP26 LWJ26:LWL26 MGF26:MGH26 MQB26:MQD26 MZX26:MZZ26 NJT26:NJV26 NTP26:NTR26 ODL26:ODN26 ONH26:ONJ26 OXD26:OXF26 PGZ26:PHB26 PQV26:PQX26 QAR26:QAT26 QKN26:QKP26 QUJ26:QUL26 REF26:REH26 ROB26:ROD26 RXX26:RXZ26 SHT26:SHV26 SRP26:SRR26 TBL26:TBN26 TLH26:TLJ26 TVD26:TVF26 UEZ26:UFB26 UOV26:UOX26 UYR26:UYT26 VIN26:VIP26 VSJ26:VSL26 WCF26:WCH26 WMB26:WMD26 WVX26:WVZ26 P65562:R65562 JL65562:JN65562 TH65562:TJ65562 ADD65562:ADF65562 AMZ65562:ANB65562 AWV65562:AWX65562 BGR65562:BGT65562 BQN65562:BQP65562 CAJ65562:CAL65562 CKF65562:CKH65562 CUB65562:CUD65562 DDX65562:DDZ65562 DNT65562:DNV65562 DXP65562:DXR65562 EHL65562:EHN65562 ERH65562:ERJ65562 FBD65562:FBF65562 FKZ65562:FLB65562 FUV65562:FUX65562 GER65562:GET65562 GON65562:GOP65562 GYJ65562:GYL65562 HIF65562:HIH65562 HSB65562:HSD65562 IBX65562:IBZ65562 ILT65562:ILV65562 IVP65562:IVR65562 JFL65562:JFN65562 JPH65562:JPJ65562 JZD65562:JZF65562 KIZ65562:KJB65562 KSV65562:KSX65562 LCR65562:LCT65562 LMN65562:LMP65562 LWJ65562:LWL65562 MGF65562:MGH65562 MQB65562:MQD65562 MZX65562:MZZ65562 NJT65562:NJV65562 NTP65562:NTR65562 ODL65562:ODN65562 ONH65562:ONJ65562 OXD65562:OXF65562 PGZ65562:PHB65562 PQV65562:PQX65562 QAR65562:QAT65562 QKN65562:QKP65562 QUJ65562:QUL65562 REF65562:REH65562 ROB65562:ROD65562 RXX65562:RXZ65562 SHT65562:SHV65562 SRP65562:SRR65562 TBL65562:TBN65562 TLH65562:TLJ65562 TVD65562:TVF65562 UEZ65562:UFB65562 UOV65562:UOX65562 UYR65562:UYT65562 VIN65562:VIP65562 VSJ65562:VSL65562 WCF65562:WCH65562 WMB65562:WMD65562 WVX65562:WVZ65562 P131098:R131098 JL131098:JN131098 TH131098:TJ131098 ADD131098:ADF131098 AMZ131098:ANB131098 AWV131098:AWX131098 BGR131098:BGT131098 BQN131098:BQP131098 CAJ131098:CAL131098 CKF131098:CKH131098 CUB131098:CUD131098 DDX131098:DDZ131098 DNT131098:DNV131098 DXP131098:DXR131098 EHL131098:EHN131098 ERH131098:ERJ131098 FBD131098:FBF131098 FKZ131098:FLB131098 FUV131098:FUX131098 GER131098:GET131098 GON131098:GOP131098 GYJ131098:GYL131098 HIF131098:HIH131098 HSB131098:HSD131098 IBX131098:IBZ131098 ILT131098:ILV131098 IVP131098:IVR131098 JFL131098:JFN131098 JPH131098:JPJ131098 JZD131098:JZF131098 KIZ131098:KJB131098 KSV131098:KSX131098 LCR131098:LCT131098 LMN131098:LMP131098 LWJ131098:LWL131098 MGF131098:MGH131098 MQB131098:MQD131098 MZX131098:MZZ131098 NJT131098:NJV131098 NTP131098:NTR131098 ODL131098:ODN131098 ONH131098:ONJ131098 OXD131098:OXF131098 PGZ131098:PHB131098 PQV131098:PQX131098 QAR131098:QAT131098 QKN131098:QKP131098 QUJ131098:QUL131098 REF131098:REH131098 ROB131098:ROD131098 RXX131098:RXZ131098 SHT131098:SHV131098 SRP131098:SRR131098 TBL131098:TBN131098 TLH131098:TLJ131098 TVD131098:TVF131098 UEZ131098:UFB131098 UOV131098:UOX131098 UYR131098:UYT131098 VIN131098:VIP131098 VSJ131098:VSL131098 WCF131098:WCH131098 WMB131098:WMD131098 WVX131098:WVZ131098 P196634:R196634 JL196634:JN196634 TH196634:TJ196634 ADD196634:ADF196634 AMZ196634:ANB196634 AWV196634:AWX196634 BGR196634:BGT196634 BQN196634:BQP196634 CAJ196634:CAL196634 CKF196634:CKH196634 CUB196634:CUD196634 DDX196634:DDZ196634 DNT196634:DNV196634 DXP196634:DXR196634 EHL196634:EHN196634 ERH196634:ERJ196634 FBD196634:FBF196634 FKZ196634:FLB196634 FUV196634:FUX196634 GER196634:GET196634 GON196634:GOP196634 GYJ196634:GYL196634 HIF196634:HIH196634 HSB196634:HSD196634 IBX196634:IBZ196634 ILT196634:ILV196634 IVP196634:IVR196634 JFL196634:JFN196634 JPH196634:JPJ196634 JZD196634:JZF196634 KIZ196634:KJB196634 KSV196634:KSX196634 LCR196634:LCT196634 LMN196634:LMP196634 LWJ196634:LWL196634 MGF196634:MGH196634 MQB196634:MQD196634 MZX196634:MZZ196634 NJT196634:NJV196634 NTP196634:NTR196634 ODL196634:ODN196634 ONH196634:ONJ196634 OXD196634:OXF196634 PGZ196634:PHB196634 PQV196634:PQX196634 QAR196634:QAT196634 QKN196634:QKP196634 QUJ196634:QUL196634 REF196634:REH196634 ROB196634:ROD196634 RXX196634:RXZ196634 SHT196634:SHV196634 SRP196634:SRR196634 TBL196634:TBN196634 TLH196634:TLJ196634 TVD196634:TVF196634 UEZ196634:UFB196634 UOV196634:UOX196634 UYR196634:UYT196634 VIN196634:VIP196634 VSJ196634:VSL196634 WCF196634:WCH196634 WMB196634:WMD196634 WVX196634:WVZ196634 P262170:R262170 JL262170:JN262170 TH262170:TJ262170 ADD262170:ADF262170 AMZ262170:ANB262170 AWV262170:AWX262170 BGR262170:BGT262170 BQN262170:BQP262170 CAJ262170:CAL262170 CKF262170:CKH262170 CUB262170:CUD262170 DDX262170:DDZ262170 DNT262170:DNV262170 DXP262170:DXR262170 EHL262170:EHN262170 ERH262170:ERJ262170 FBD262170:FBF262170 FKZ262170:FLB262170 FUV262170:FUX262170 GER262170:GET262170 GON262170:GOP262170 GYJ262170:GYL262170 HIF262170:HIH262170 HSB262170:HSD262170 IBX262170:IBZ262170 ILT262170:ILV262170 IVP262170:IVR262170 JFL262170:JFN262170 JPH262170:JPJ262170 JZD262170:JZF262170 KIZ262170:KJB262170 KSV262170:KSX262170 LCR262170:LCT262170 LMN262170:LMP262170 LWJ262170:LWL262170 MGF262170:MGH262170 MQB262170:MQD262170 MZX262170:MZZ262170 NJT262170:NJV262170 NTP262170:NTR262170 ODL262170:ODN262170 ONH262170:ONJ262170 OXD262170:OXF262170 PGZ262170:PHB262170 PQV262170:PQX262170 QAR262170:QAT262170 QKN262170:QKP262170 QUJ262170:QUL262170 REF262170:REH262170 ROB262170:ROD262170 RXX262170:RXZ262170 SHT262170:SHV262170 SRP262170:SRR262170 TBL262170:TBN262170 TLH262170:TLJ262170 TVD262170:TVF262170 UEZ262170:UFB262170 UOV262170:UOX262170 UYR262170:UYT262170 VIN262170:VIP262170 VSJ262170:VSL262170 WCF262170:WCH262170 WMB262170:WMD262170 WVX262170:WVZ262170 P327706:R327706 JL327706:JN327706 TH327706:TJ327706 ADD327706:ADF327706 AMZ327706:ANB327706 AWV327706:AWX327706 BGR327706:BGT327706 BQN327706:BQP327706 CAJ327706:CAL327706 CKF327706:CKH327706 CUB327706:CUD327706 DDX327706:DDZ327706 DNT327706:DNV327706 DXP327706:DXR327706 EHL327706:EHN327706 ERH327706:ERJ327706 FBD327706:FBF327706 FKZ327706:FLB327706 FUV327706:FUX327706 GER327706:GET327706 GON327706:GOP327706 GYJ327706:GYL327706 HIF327706:HIH327706 HSB327706:HSD327706 IBX327706:IBZ327706 ILT327706:ILV327706 IVP327706:IVR327706 JFL327706:JFN327706 JPH327706:JPJ327706 JZD327706:JZF327706 KIZ327706:KJB327706 KSV327706:KSX327706 LCR327706:LCT327706 LMN327706:LMP327706 LWJ327706:LWL327706 MGF327706:MGH327706 MQB327706:MQD327706 MZX327706:MZZ327706 NJT327706:NJV327706 NTP327706:NTR327706 ODL327706:ODN327706 ONH327706:ONJ327706 OXD327706:OXF327706 PGZ327706:PHB327706 PQV327706:PQX327706 QAR327706:QAT327706 QKN327706:QKP327706 QUJ327706:QUL327706 REF327706:REH327706 ROB327706:ROD327706 RXX327706:RXZ327706 SHT327706:SHV327706 SRP327706:SRR327706 TBL327706:TBN327706 TLH327706:TLJ327706 TVD327706:TVF327706 UEZ327706:UFB327706 UOV327706:UOX327706 UYR327706:UYT327706 VIN327706:VIP327706 VSJ327706:VSL327706 WCF327706:WCH327706 WMB327706:WMD327706 WVX327706:WVZ327706 P393242:R393242 JL393242:JN393242 TH393242:TJ393242 ADD393242:ADF393242 AMZ393242:ANB393242 AWV393242:AWX393242 BGR393242:BGT393242 BQN393242:BQP393242 CAJ393242:CAL393242 CKF393242:CKH393242 CUB393242:CUD393242 DDX393242:DDZ393242 DNT393242:DNV393242 DXP393242:DXR393242 EHL393242:EHN393242 ERH393242:ERJ393242 FBD393242:FBF393242 FKZ393242:FLB393242 FUV393242:FUX393242 GER393242:GET393242 GON393242:GOP393242 GYJ393242:GYL393242 HIF393242:HIH393242 HSB393242:HSD393242 IBX393242:IBZ393242 ILT393242:ILV393242 IVP393242:IVR393242 JFL393242:JFN393242 JPH393242:JPJ393242 JZD393242:JZF393242 KIZ393242:KJB393242 KSV393242:KSX393242 LCR393242:LCT393242 LMN393242:LMP393242 LWJ393242:LWL393242 MGF393242:MGH393242 MQB393242:MQD393242 MZX393242:MZZ393242 NJT393242:NJV393242 NTP393242:NTR393242 ODL393242:ODN393242 ONH393242:ONJ393242 OXD393242:OXF393242 PGZ393242:PHB393242 PQV393242:PQX393242 QAR393242:QAT393242 QKN393242:QKP393242 QUJ393242:QUL393242 REF393242:REH393242 ROB393242:ROD393242 RXX393242:RXZ393242 SHT393242:SHV393242 SRP393242:SRR393242 TBL393242:TBN393242 TLH393242:TLJ393242 TVD393242:TVF393242 UEZ393242:UFB393242 UOV393242:UOX393242 UYR393242:UYT393242 VIN393242:VIP393242 VSJ393242:VSL393242 WCF393242:WCH393242 WMB393242:WMD393242 WVX393242:WVZ393242 P458778:R458778 JL458778:JN458778 TH458778:TJ458778 ADD458778:ADF458778 AMZ458778:ANB458778 AWV458778:AWX458778 BGR458778:BGT458778 BQN458778:BQP458778 CAJ458778:CAL458778 CKF458778:CKH458778 CUB458778:CUD458778 DDX458778:DDZ458778 DNT458778:DNV458778 DXP458778:DXR458778 EHL458778:EHN458778 ERH458778:ERJ458778 FBD458778:FBF458778 FKZ458778:FLB458778 FUV458778:FUX458778 GER458778:GET458778 GON458778:GOP458778 GYJ458778:GYL458778 HIF458778:HIH458778 HSB458778:HSD458778 IBX458778:IBZ458778 ILT458778:ILV458778 IVP458778:IVR458778 JFL458778:JFN458778 JPH458778:JPJ458778 JZD458778:JZF458778 KIZ458778:KJB458778 KSV458778:KSX458778 LCR458778:LCT458778 LMN458778:LMP458778 LWJ458778:LWL458778 MGF458778:MGH458778 MQB458778:MQD458778 MZX458778:MZZ458778 NJT458778:NJV458778 NTP458778:NTR458778 ODL458778:ODN458778 ONH458778:ONJ458778 OXD458778:OXF458778 PGZ458778:PHB458778 PQV458778:PQX458778 QAR458778:QAT458778 QKN458778:QKP458778 QUJ458778:QUL458778 REF458778:REH458778 ROB458778:ROD458778 RXX458778:RXZ458778 SHT458778:SHV458778 SRP458778:SRR458778 TBL458778:TBN458778 TLH458778:TLJ458778 TVD458778:TVF458778 UEZ458778:UFB458778 UOV458778:UOX458778 UYR458778:UYT458778 VIN458778:VIP458778 VSJ458778:VSL458778 WCF458778:WCH458778 WMB458778:WMD458778 WVX458778:WVZ458778 P524314:R524314 JL524314:JN524314 TH524314:TJ524314 ADD524314:ADF524314 AMZ524314:ANB524314 AWV524314:AWX524314 BGR524314:BGT524314 BQN524314:BQP524314 CAJ524314:CAL524314 CKF524314:CKH524314 CUB524314:CUD524314 DDX524314:DDZ524314 DNT524314:DNV524314 DXP524314:DXR524314 EHL524314:EHN524314 ERH524314:ERJ524314 FBD524314:FBF524314 FKZ524314:FLB524314 FUV524314:FUX524314 GER524314:GET524314 GON524314:GOP524314 GYJ524314:GYL524314 HIF524314:HIH524314 HSB524314:HSD524314 IBX524314:IBZ524314 ILT524314:ILV524314 IVP524314:IVR524314 JFL524314:JFN524314 JPH524314:JPJ524314 JZD524314:JZF524314 KIZ524314:KJB524314 KSV524314:KSX524314 LCR524314:LCT524314 LMN524314:LMP524314 LWJ524314:LWL524314 MGF524314:MGH524314 MQB524314:MQD524314 MZX524314:MZZ524314 NJT524314:NJV524314 NTP524314:NTR524314 ODL524314:ODN524314 ONH524314:ONJ524314 OXD524314:OXF524314 PGZ524314:PHB524314 PQV524314:PQX524314 QAR524314:QAT524314 QKN524314:QKP524314 QUJ524314:QUL524314 REF524314:REH524314 ROB524314:ROD524314 RXX524314:RXZ524314 SHT524314:SHV524314 SRP524314:SRR524314 TBL524314:TBN524314 TLH524314:TLJ524314 TVD524314:TVF524314 UEZ524314:UFB524314 UOV524314:UOX524314 UYR524314:UYT524314 VIN524314:VIP524314 VSJ524314:VSL524314 WCF524314:WCH524314 WMB524314:WMD524314 WVX524314:WVZ524314 P589850:R589850 JL589850:JN589850 TH589850:TJ589850 ADD589850:ADF589850 AMZ589850:ANB589850 AWV589850:AWX589850 BGR589850:BGT589850 BQN589850:BQP589850 CAJ589850:CAL589850 CKF589850:CKH589850 CUB589850:CUD589850 DDX589850:DDZ589850 DNT589850:DNV589850 DXP589850:DXR589850 EHL589850:EHN589850 ERH589850:ERJ589850 FBD589850:FBF589850 FKZ589850:FLB589850 FUV589850:FUX589850 GER589850:GET589850 GON589850:GOP589850 GYJ589850:GYL589850 HIF589850:HIH589850 HSB589850:HSD589850 IBX589850:IBZ589850 ILT589850:ILV589850 IVP589850:IVR589850 JFL589850:JFN589850 JPH589850:JPJ589850 JZD589850:JZF589850 KIZ589850:KJB589850 KSV589850:KSX589850 LCR589850:LCT589850 LMN589850:LMP589850 LWJ589850:LWL589850 MGF589850:MGH589850 MQB589850:MQD589850 MZX589850:MZZ589850 NJT589850:NJV589850 NTP589850:NTR589850 ODL589850:ODN589850 ONH589850:ONJ589850 OXD589850:OXF589850 PGZ589850:PHB589850 PQV589850:PQX589850 QAR589850:QAT589850 QKN589850:QKP589850 QUJ589850:QUL589850 REF589850:REH589850 ROB589850:ROD589850 RXX589850:RXZ589850 SHT589850:SHV589850 SRP589850:SRR589850 TBL589850:TBN589850 TLH589850:TLJ589850 TVD589850:TVF589850 UEZ589850:UFB589850 UOV589850:UOX589850 UYR589850:UYT589850 VIN589850:VIP589850 VSJ589850:VSL589850 WCF589850:WCH589850 WMB589850:WMD589850 WVX589850:WVZ589850 P655386:R655386 JL655386:JN655386 TH655386:TJ655386 ADD655386:ADF655386 AMZ655386:ANB655386 AWV655386:AWX655386 BGR655386:BGT655386 BQN655386:BQP655386 CAJ655386:CAL655386 CKF655386:CKH655386 CUB655386:CUD655386 DDX655386:DDZ655386 DNT655386:DNV655386 DXP655386:DXR655386 EHL655386:EHN655386 ERH655386:ERJ655386 FBD655386:FBF655386 FKZ655386:FLB655386 FUV655386:FUX655386 GER655386:GET655386 GON655386:GOP655386 GYJ655386:GYL655386 HIF655386:HIH655386 HSB655386:HSD655386 IBX655386:IBZ655386 ILT655386:ILV655386 IVP655386:IVR655386 JFL655386:JFN655386 JPH655386:JPJ655386 JZD655386:JZF655386 KIZ655386:KJB655386 KSV655386:KSX655386 LCR655386:LCT655386 LMN655386:LMP655386 LWJ655386:LWL655386 MGF655386:MGH655386 MQB655386:MQD655386 MZX655386:MZZ655386 NJT655386:NJV655386 NTP655386:NTR655386 ODL655386:ODN655386 ONH655386:ONJ655386 OXD655386:OXF655386 PGZ655386:PHB655386 PQV655386:PQX655386 QAR655386:QAT655386 QKN655386:QKP655386 QUJ655386:QUL655386 REF655386:REH655386 ROB655386:ROD655386 RXX655386:RXZ655386 SHT655386:SHV655386 SRP655386:SRR655386 TBL655386:TBN655386 TLH655386:TLJ655386 TVD655386:TVF655386 UEZ655386:UFB655386 UOV655386:UOX655386 UYR655386:UYT655386 VIN655386:VIP655386 VSJ655386:VSL655386 WCF655386:WCH655386 WMB655386:WMD655386 WVX655386:WVZ655386 P720922:R720922 JL720922:JN720922 TH720922:TJ720922 ADD720922:ADF720922 AMZ720922:ANB720922 AWV720922:AWX720922 BGR720922:BGT720922 BQN720922:BQP720922 CAJ720922:CAL720922 CKF720922:CKH720922 CUB720922:CUD720922 DDX720922:DDZ720922 DNT720922:DNV720922 DXP720922:DXR720922 EHL720922:EHN720922 ERH720922:ERJ720922 FBD720922:FBF720922 FKZ720922:FLB720922 FUV720922:FUX720922 GER720922:GET720922 GON720922:GOP720922 GYJ720922:GYL720922 HIF720922:HIH720922 HSB720922:HSD720922 IBX720922:IBZ720922 ILT720922:ILV720922 IVP720922:IVR720922 JFL720922:JFN720922 JPH720922:JPJ720922 JZD720922:JZF720922 KIZ720922:KJB720922 KSV720922:KSX720922 LCR720922:LCT720922 LMN720922:LMP720922 LWJ720922:LWL720922 MGF720922:MGH720922 MQB720922:MQD720922 MZX720922:MZZ720922 NJT720922:NJV720922 NTP720922:NTR720922 ODL720922:ODN720922 ONH720922:ONJ720922 OXD720922:OXF720922 PGZ720922:PHB720922 PQV720922:PQX720922 QAR720922:QAT720922 QKN720922:QKP720922 QUJ720922:QUL720922 REF720922:REH720922 ROB720922:ROD720922 RXX720922:RXZ720922 SHT720922:SHV720922 SRP720922:SRR720922 TBL720922:TBN720922 TLH720922:TLJ720922 TVD720922:TVF720922 UEZ720922:UFB720922 UOV720922:UOX720922 UYR720922:UYT720922 VIN720922:VIP720922 VSJ720922:VSL720922 WCF720922:WCH720922 WMB720922:WMD720922 WVX720922:WVZ720922 P786458:R786458 JL786458:JN786458 TH786458:TJ786458 ADD786458:ADF786458 AMZ786458:ANB786458 AWV786458:AWX786458 BGR786458:BGT786458 BQN786458:BQP786458 CAJ786458:CAL786458 CKF786458:CKH786458 CUB786458:CUD786458 DDX786458:DDZ786458 DNT786458:DNV786458 DXP786458:DXR786458 EHL786458:EHN786458 ERH786458:ERJ786458 FBD786458:FBF786458 FKZ786458:FLB786458 FUV786458:FUX786458 GER786458:GET786458 GON786458:GOP786458 GYJ786458:GYL786458 HIF786458:HIH786458 HSB786458:HSD786458 IBX786458:IBZ786458 ILT786458:ILV786458 IVP786458:IVR786458 JFL786458:JFN786458 JPH786458:JPJ786458 JZD786458:JZF786458 KIZ786458:KJB786458 KSV786458:KSX786458 LCR786458:LCT786458 LMN786458:LMP786458 LWJ786458:LWL786458 MGF786458:MGH786458 MQB786458:MQD786458 MZX786458:MZZ786458 NJT786458:NJV786458 NTP786458:NTR786458 ODL786458:ODN786458 ONH786458:ONJ786458 OXD786458:OXF786458 PGZ786458:PHB786458 PQV786458:PQX786458 QAR786458:QAT786458 QKN786458:QKP786458 QUJ786458:QUL786458 REF786458:REH786458 ROB786458:ROD786458 RXX786458:RXZ786458 SHT786458:SHV786458 SRP786458:SRR786458 TBL786458:TBN786458 TLH786458:TLJ786458 TVD786458:TVF786458 UEZ786458:UFB786458 UOV786458:UOX786458 UYR786458:UYT786458 VIN786458:VIP786458 VSJ786458:VSL786458 WCF786458:WCH786458 WMB786458:WMD786458 WVX786458:WVZ786458 P851994:R851994 JL851994:JN851994 TH851994:TJ851994 ADD851994:ADF851994 AMZ851994:ANB851994 AWV851994:AWX851994 BGR851994:BGT851994 BQN851994:BQP851994 CAJ851994:CAL851994 CKF851994:CKH851994 CUB851994:CUD851994 DDX851994:DDZ851994 DNT851994:DNV851994 DXP851994:DXR851994 EHL851994:EHN851994 ERH851994:ERJ851994 FBD851994:FBF851994 FKZ851994:FLB851994 FUV851994:FUX851994 GER851994:GET851994 GON851994:GOP851994 GYJ851994:GYL851994 HIF851994:HIH851994 HSB851994:HSD851994 IBX851994:IBZ851994 ILT851994:ILV851994 IVP851994:IVR851994 JFL851994:JFN851994 JPH851994:JPJ851994 JZD851994:JZF851994 KIZ851994:KJB851994 KSV851994:KSX851994 LCR851994:LCT851994 LMN851994:LMP851994 LWJ851994:LWL851994 MGF851994:MGH851994 MQB851994:MQD851994 MZX851994:MZZ851994 NJT851994:NJV851994 NTP851994:NTR851994 ODL851994:ODN851994 ONH851994:ONJ851994 OXD851994:OXF851994 PGZ851994:PHB851994 PQV851994:PQX851994 QAR851994:QAT851994 QKN851994:QKP851994 QUJ851994:QUL851994 REF851994:REH851994 ROB851994:ROD851994 RXX851994:RXZ851994 SHT851994:SHV851994 SRP851994:SRR851994 TBL851994:TBN851994 TLH851994:TLJ851994 TVD851994:TVF851994 UEZ851994:UFB851994 UOV851994:UOX851994 UYR851994:UYT851994 VIN851994:VIP851994 VSJ851994:VSL851994 WCF851994:WCH851994 WMB851994:WMD851994 WVX851994:WVZ851994 P917530:R917530 JL917530:JN917530 TH917530:TJ917530 ADD917530:ADF917530 AMZ917530:ANB917530 AWV917530:AWX917530 BGR917530:BGT917530 BQN917530:BQP917530 CAJ917530:CAL917530 CKF917530:CKH917530 CUB917530:CUD917530 DDX917530:DDZ917530 DNT917530:DNV917530 DXP917530:DXR917530 EHL917530:EHN917530 ERH917530:ERJ917530 FBD917530:FBF917530 FKZ917530:FLB917530 FUV917530:FUX917530 GER917530:GET917530 GON917530:GOP917530 GYJ917530:GYL917530 HIF917530:HIH917530 HSB917530:HSD917530 IBX917530:IBZ917530 ILT917530:ILV917530 IVP917530:IVR917530 JFL917530:JFN917530 JPH917530:JPJ917530 JZD917530:JZF917530 KIZ917530:KJB917530 KSV917530:KSX917530 LCR917530:LCT917530 LMN917530:LMP917530 LWJ917530:LWL917530 MGF917530:MGH917530 MQB917530:MQD917530 MZX917530:MZZ917530 NJT917530:NJV917530 NTP917530:NTR917530 ODL917530:ODN917530 ONH917530:ONJ917530 OXD917530:OXF917530 PGZ917530:PHB917530 PQV917530:PQX917530 QAR917530:QAT917530 QKN917530:QKP917530 QUJ917530:QUL917530 REF917530:REH917530 ROB917530:ROD917530 RXX917530:RXZ917530 SHT917530:SHV917530 SRP917530:SRR917530 TBL917530:TBN917530 TLH917530:TLJ917530 TVD917530:TVF917530 UEZ917530:UFB917530 UOV917530:UOX917530 UYR917530:UYT917530 VIN917530:VIP917530 VSJ917530:VSL917530 WCF917530:WCH917530 WMB917530:WMD917530 WVX917530:WVZ917530 P983066:R983066 JL983066:JN983066 TH983066:TJ983066 ADD983066:ADF983066 AMZ983066:ANB983066 AWV983066:AWX983066 BGR983066:BGT983066 BQN983066:BQP983066 CAJ983066:CAL983066 CKF983066:CKH983066 CUB983066:CUD983066 DDX983066:DDZ983066 DNT983066:DNV983066 DXP983066:DXR983066 EHL983066:EHN983066 ERH983066:ERJ983066 FBD983066:FBF983066 FKZ983066:FLB983066 FUV983066:FUX983066 GER983066:GET983066 GON983066:GOP983066 GYJ983066:GYL983066 HIF983066:HIH983066 HSB983066:HSD983066 IBX983066:IBZ983066 ILT983066:ILV983066 IVP983066:IVR983066 JFL983066:JFN983066 JPH983066:JPJ983066 JZD983066:JZF983066 KIZ983066:KJB983066 KSV983066:KSX983066 LCR983066:LCT983066 LMN983066:LMP983066 LWJ983066:LWL983066 MGF983066:MGH983066 MQB983066:MQD983066 MZX983066:MZZ983066 NJT983066:NJV983066 NTP983066:NTR983066 ODL983066:ODN983066 ONH983066:ONJ983066 OXD983066:OXF983066 PGZ983066:PHB983066 PQV983066:PQX983066 QAR983066:QAT983066 QKN983066:QKP983066 QUJ983066:QUL983066 REF983066:REH983066 ROB983066:ROD983066 RXX983066:RXZ983066 SHT983066:SHV983066 SRP983066:SRR983066 TBL983066:TBN983066 TLH983066:TLJ983066 TVD983066:TVF983066 UEZ983066:UFB983066 UOV983066:UOX983066 UYR983066:UYT983066 VIN983066:VIP983066 VSJ983066:VSL983066 WCF983066:WCH983066 WMB983066:WMD983066 WVX983066:WVZ983066 UYR983099:UYT983099 JL29:JN29 TH29:TJ29 ADD29:ADF29 AMZ29:ANB29 AWV29:AWX29 BGR29:BGT29 BQN29:BQP29 CAJ29:CAL29 CKF29:CKH29 CUB29:CUD29 DDX29:DDZ29 DNT29:DNV29 DXP29:DXR29 EHL29:EHN29 ERH29:ERJ29 FBD29:FBF29 FKZ29:FLB29 FUV29:FUX29 GER29:GET29 GON29:GOP29 GYJ29:GYL29 HIF29:HIH29 HSB29:HSD29 IBX29:IBZ29 ILT29:ILV29 IVP29:IVR29 JFL29:JFN29 JPH29:JPJ29 JZD29:JZF29 KIZ29:KJB29 KSV29:KSX29 LCR29:LCT29 LMN29:LMP29 LWJ29:LWL29 MGF29:MGH29 MQB29:MQD29 MZX29:MZZ29 NJT29:NJV29 NTP29:NTR29 ODL29:ODN29 ONH29:ONJ29 OXD29:OXF29 PGZ29:PHB29 PQV29:PQX29 QAR29:QAT29 QKN29:QKP29 QUJ29:QUL29 REF29:REH29 ROB29:ROD29 RXX29:RXZ29 SHT29:SHV29 SRP29:SRR29 TBL29:TBN29 TLH29:TLJ29 TVD29:TVF29 UEZ29:UFB29 UOV29:UOX29 UYR29:UYT29 VIN29:VIP29 VSJ29:VSL29 WCF29:WCH29 WMB29:WMD29 WVX29:WVZ29 P65565:R65565 JL65565:JN65565 TH65565:TJ65565 ADD65565:ADF65565 AMZ65565:ANB65565 AWV65565:AWX65565 BGR65565:BGT65565 BQN65565:BQP65565 CAJ65565:CAL65565 CKF65565:CKH65565 CUB65565:CUD65565 DDX65565:DDZ65565 DNT65565:DNV65565 DXP65565:DXR65565 EHL65565:EHN65565 ERH65565:ERJ65565 FBD65565:FBF65565 FKZ65565:FLB65565 FUV65565:FUX65565 GER65565:GET65565 GON65565:GOP65565 GYJ65565:GYL65565 HIF65565:HIH65565 HSB65565:HSD65565 IBX65565:IBZ65565 ILT65565:ILV65565 IVP65565:IVR65565 JFL65565:JFN65565 JPH65565:JPJ65565 JZD65565:JZF65565 KIZ65565:KJB65565 KSV65565:KSX65565 LCR65565:LCT65565 LMN65565:LMP65565 LWJ65565:LWL65565 MGF65565:MGH65565 MQB65565:MQD65565 MZX65565:MZZ65565 NJT65565:NJV65565 NTP65565:NTR65565 ODL65565:ODN65565 ONH65565:ONJ65565 OXD65565:OXF65565 PGZ65565:PHB65565 PQV65565:PQX65565 QAR65565:QAT65565 QKN65565:QKP65565 QUJ65565:QUL65565 REF65565:REH65565 ROB65565:ROD65565 RXX65565:RXZ65565 SHT65565:SHV65565 SRP65565:SRR65565 TBL65565:TBN65565 TLH65565:TLJ65565 TVD65565:TVF65565 UEZ65565:UFB65565 UOV65565:UOX65565 UYR65565:UYT65565 VIN65565:VIP65565 VSJ65565:VSL65565 WCF65565:WCH65565 WMB65565:WMD65565 WVX65565:WVZ65565 P131101:R131101 JL131101:JN131101 TH131101:TJ131101 ADD131101:ADF131101 AMZ131101:ANB131101 AWV131101:AWX131101 BGR131101:BGT131101 BQN131101:BQP131101 CAJ131101:CAL131101 CKF131101:CKH131101 CUB131101:CUD131101 DDX131101:DDZ131101 DNT131101:DNV131101 DXP131101:DXR131101 EHL131101:EHN131101 ERH131101:ERJ131101 FBD131101:FBF131101 FKZ131101:FLB131101 FUV131101:FUX131101 GER131101:GET131101 GON131101:GOP131101 GYJ131101:GYL131101 HIF131101:HIH131101 HSB131101:HSD131101 IBX131101:IBZ131101 ILT131101:ILV131101 IVP131101:IVR131101 JFL131101:JFN131101 JPH131101:JPJ131101 JZD131101:JZF131101 KIZ131101:KJB131101 KSV131101:KSX131101 LCR131101:LCT131101 LMN131101:LMP131101 LWJ131101:LWL131101 MGF131101:MGH131101 MQB131101:MQD131101 MZX131101:MZZ131101 NJT131101:NJV131101 NTP131101:NTR131101 ODL131101:ODN131101 ONH131101:ONJ131101 OXD131101:OXF131101 PGZ131101:PHB131101 PQV131101:PQX131101 QAR131101:QAT131101 QKN131101:QKP131101 QUJ131101:QUL131101 REF131101:REH131101 ROB131101:ROD131101 RXX131101:RXZ131101 SHT131101:SHV131101 SRP131101:SRR131101 TBL131101:TBN131101 TLH131101:TLJ131101 TVD131101:TVF131101 UEZ131101:UFB131101 UOV131101:UOX131101 UYR131101:UYT131101 VIN131101:VIP131101 VSJ131101:VSL131101 WCF131101:WCH131101 WMB131101:WMD131101 WVX131101:WVZ131101 P196637:R196637 JL196637:JN196637 TH196637:TJ196637 ADD196637:ADF196637 AMZ196637:ANB196637 AWV196637:AWX196637 BGR196637:BGT196637 BQN196637:BQP196637 CAJ196637:CAL196637 CKF196637:CKH196637 CUB196637:CUD196637 DDX196637:DDZ196637 DNT196637:DNV196637 DXP196637:DXR196637 EHL196637:EHN196637 ERH196637:ERJ196637 FBD196637:FBF196637 FKZ196637:FLB196637 FUV196637:FUX196637 GER196637:GET196637 GON196637:GOP196637 GYJ196637:GYL196637 HIF196637:HIH196637 HSB196637:HSD196637 IBX196637:IBZ196637 ILT196637:ILV196637 IVP196637:IVR196637 JFL196637:JFN196637 JPH196637:JPJ196637 JZD196637:JZF196637 KIZ196637:KJB196637 KSV196637:KSX196637 LCR196637:LCT196637 LMN196637:LMP196637 LWJ196637:LWL196637 MGF196637:MGH196637 MQB196637:MQD196637 MZX196637:MZZ196637 NJT196637:NJV196637 NTP196637:NTR196637 ODL196637:ODN196637 ONH196637:ONJ196637 OXD196637:OXF196637 PGZ196637:PHB196637 PQV196637:PQX196637 QAR196637:QAT196637 QKN196637:QKP196637 QUJ196637:QUL196637 REF196637:REH196637 ROB196637:ROD196637 RXX196637:RXZ196637 SHT196637:SHV196637 SRP196637:SRR196637 TBL196637:TBN196637 TLH196637:TLJ196637 TVD196637:TVF196637 UEZ196637:UFB196637 UOV196637:UOX196637 UYR196637:UYT196637 VIN196637:VIP196637 VSJ196637:VSL196637 WCF196637:WCH196637 WMB196637:WMD196637 WVX196637:WVZ196637 P262173:R262173 JL262173:JN262173 TH262173:TJ262173 ADD262173:ADF262173 AMZ262173:ANB262173 AWV262173:AWX262173 BGR262173:BGT262173 BQN262173:BQP262173 CAJ262173:CAL262173 CKF262173:CKH262173 CUB262173:CUD262173 DDX262173:DDZ262173 DNT262173:DNV262173 DXP262173:DXR262173 EHL262173:EHN262173 ERH262173:ERJ262173 FBD262173:FBF262173 FKZ262173:FLB262173 FUV262173:FUX262173 GER262173:GET262173 GON262173:GOP262173 GYJ262173:GYL262173 HIF262173:HIH262173 HSB262173:HSD262173 IBX262173:IBZ262173 ILT262173:ILV262173 IVP262173:IVR262173 JFL262173:JFN262173 JPH262173:JPJ262173 JZD262173:JZF262173 KIZ262173:KJB262173 KSV262173:KSX262173 LCR262173:LCT262173 LMN262173:LMP262173 LWJ262173:LWL262173 MGF262173:MGH262173 MQB262173:MQD262173 MZX262173:MZZ262173 NJT262173:NJV262173 NTP262173:NTR262173 ODL262173:ODN262173 ONH262173:ONJ262173 OXD262173:OXF262173 PGZ262173:PHB262173 PQV262173:PQX262173 QAR262173:QAT262173 QKN262173:QKP262173 QUJ262173:QUL262173 REF262173:REH262173 ROB262173:ROD262173 RXX262173:RXZ262173 SHT262173:SHV262173 SRP262173:SRR262173 TBL262173:TBN262173 TLH262173:TLJ262173 TVD262173:TVF262173 UEZ262173:UFB262173 UOV262173:UOX262173 UYR262173:UYT262173 VIN262173:VIP262173 VSJ262173:VSL262173 WCF262173:WCH262173 WMB262173:WMD262173 WVX262173:WVZ262173 P327709:R327709 JL327709:JN327709 TH327709:TJ327709 ADD327709:ADF327709 AMZ327709:ANB327709 AWV327709:AWX327709 BGR327709:BGT327709 BQN327709:BQP327709 CAJ327709:CAL327709 CKF327709:CKH327709 CUB327709:CUD327709 DDX327709:DDZ327709 DNT327709:DNV327709 DXP327709:DXR327709 EHL327709:EHN327709 ERH327709:ERJ327709 FBD327709:FBF327709 FKZ327709:FLB327709 FUV327709:FUX327709 GER327709:GET327709 GON327709:GOP327709 GYJ327709:GYL327709 HIF327709:HIH327709 HSB327709:HSD327709 IBX327709:IBZ327709 ILT327709:ILV327709 IVP327709:IVR327709 JFL327709:JFN327709 JPH327709:JPJ327709 JZD327709:JZF327709 KIZ327709:KJB327709 KSV327709:KSX327709 LCR327709:LCT327709 LMN327709:LMP327709 LWJ327709:LWL327709 MGF327709:MGH327709 MQB327709:MQD327709 MZX327709:MZZ327709 NJT327709:NJV327709 NTP327709:NTR327709 ODL327709:ODN327709 ONH327709:ONJ327709 OXD327709:OXF327709 PGZ327709:PHB327709 PQV327709:PQX327709 QAR327709:QAT327709 QKN327709:QKP327709 QUJ327709:QUL327709 REF327709:REH327709 ROB327709:ROD327709 RXX327709:RXZ327709 SHT327709:SHV327709 SRP327709:SRR327709 TBL327709:TBN327709 TLH327709:TLJ327709 TVD327709:TVF327709 UEZ327709:UFB327709 UOV327709:UOX327709 UYR327709:UYT327709 VIN327709:VIP327709 VSJ327709:VSL327709 WCF327709:WCH327709 WMB327709:WMD327709 WVX327709:WVZ327709 P393245:R393245 JL393245:JN393245 TH393245:TJ393245 ADD393245:ADF393245 AMZ393245:ANB393245 AWV393245:AWX393245 BGR393245:BGT393245 BQN393245:BQP393245 CAJ393245:CAL393245 CKF393245:CKH393245 CUB393245:CUD393245 DDX393245:DDZ393245 DNT393245:DNV393245 DXP393245:DXR393245 EHL393245:EHN393245 ERH393245:ERJ393245 FBD393245:FBF393245 FKZ393245:FLB393245 FUV393245:FUX393245 GER393245:GET393245 GON393245:GOP393245 GYJ393245:GYL393245 HIF393245:HIH393245 HSB393245:HSD393245 IBX393245:IBZ393245 ILT393245:ILV393245 IVP393245:IVR393245 JFL393245:JFN393245 JPH393245:JPJ393245 JZD393245:JZF393245 KIZ393245:KJB393245 KSV393245:KSX393245 LCR393245:LCT393245 LMN393245:LMP393245 LWJ393245:LWL393245 MGF393245:MGH393245 MQB393245:MQD393245 MZX393245:MZZ393245 NJT393245:NJV393245 NTP393245:NTR393245 ODL393245:ODN393245 ONH393245:ONJ393245 OXD393245:OXF393245 PGZ393245:PHB393245 PQV393245:PQX393245 QAR393245:QAT393245 QKN393245:QKP393245 QUJ393245:QUL393245 REF393245:REH393245 ROB393245:ROD393245 RXX393245:RXZ393245 SHT393245:SHV393245 SRP393245:SRR393245 TBL393245:TBN393245 TLH393245:TLJ393245 TVD393245:TVF393245 UEZ393245:UFB393245 UOV393245:UOX393245 UYR393245:UYT393245 VIN393245:VIP393245 VSJ393245:VSL393245 WCF393245:WCH393245 WMB393245:WMD393245 WVX393245:WVZ393245 P458781:R458781 JL458781:JN458781 TH458781:TJ458781 ADD458781:ADF458781 AMZ458781:ANB458781 AWV458781:AWX458781 BGR458781:BGT458781 BQN458781:BQP458781 CAJ458781:CAL458781 CKF458781:CKH458781 CUB458781:CUD458781 DDX458781:DDZ458781 DNT458781:DNV458781 DXP458781:DXR458781 EHL458781:EHN458781 ERH458781:ERJ458781 FBD458781:FBF458781 FKZ458781:FLB458781 FUV458781:FUX458781 GER458781:GET458781 GON458781:GOP458781 GYJ458781:GYL458781 HIF458781:HIH458781 HSB458781:HSD458781 IBX458781:IBZ458781 ILT458781:ILV458781 IVP458781:IVR458781 JFL458781:JFN458781 JPH458781:JPJ458781 JZD458781:JZF458781 KIZ458781:KJB458781 KSV458781:KSX458781 LCR458781:LCT458781 LMN458781:LMP458781 LWJ458781:LWL458781 MGF458781:MGH458781 MQB458781:MQD458781 MZX458781:MZZ458781 NJT458781:NJV458781 NTP458781:NTR458781 ODL458781:ODN458781 ONH458781:ONJ458781 OXD458781:OXF458781 PGZ458781:PHB458781 PQV458781:PQX458781 QAR458781:QAT458781 QKN458781:QKP458781 QUJ458781:QUL458781 REF458781:REH458781 ROB458781:ROD458781 RXX458781:RXZ458781 SHT458781:SHV458781 SRP458781:SRR458781 TBL458781:TBN458781 TLH458781:TLJ458781 TVD458781:TVF458781 UEZ458781:UFB458781 UOV458781:UOX458781 UYR458781:UYT458781 VIN458781:VIP458781 VSJ458781:VSL458781 WCF458781:WCH458781 WMB458781:WMD458781 WVX458781:WVZ458781 P524317:R524317 JL524317:JN524317 TH524317:TJ524317 ADD524317:ADF524317 AMZ524317:ANB524317 AWV524317:AWX524317 BGR524317:BGT524317 BQN524317:BQP524317 CAJ524317:CAL524317 CKF524317:CKH524317 CUB524317:CUD524317 DDX524317:DDZ524317 DNT524317:DNV524317 DXP524317:DXR524317 EHL524317:EHN524317 ERH524317:ERJ524317 FBD524317:FBF524317 FKZ524317:FLB524317 FUV524317:FUX524317 GER524317:GET524317 GON524317:GOP524317 GYJ524317:GYL524317 HIF524317:HIH524317 HSB524317:HSD524317 IBX524317:IBZ524317 ILT524317:ILV524317 IVP524317:IVR524317 JFL524317:JFN524317 JPH524317:JPJ524317 JZD524317:JZF524317 KIZ524317:KJB524317 KSV524317:KSX524317 LCR524317:LCT524317 LMN524317:LMP524317 LWJ524317:LWL524317 MGF524317:MGH524317 MQB524317:MQD524317 MZX524317:MZZ524317 NJT524317:NJV524317 NTP524317:NTR524317 ODL524317:ODN524317 ONH524317:ONJ524317 OXD524317:OXF524317 PGZ524317:PHB524317 PQV524317:PQX524317 QAR524317:QAT524317 QKN524317:QKP524317 QUJ524317:QUL524317 REF524317:REH524317 ROB524317:ROD524317 RXX524317:RXZ524317 SHT524317:SHV524317 SRP524317:SRR524317 TBL524317:TBN524317 TLH524317:TLJ524317 TVD524317:TVF524317 UEZ524317:UFB524317 UOV524317:UOX524317 UYR524317:UYT524317 VIN524317:VIP524317 VSJ524317:VSL524317 WCF524317:WCH524317 WMB524317:WMD524317 WVX524317:WVZ524317 P589853:R589853 JL589853:JN589853 TH589853:TJ589853 ADD589853:ADF589853 AMZ589853:ANB589853 AWV589853:AWX589853 BGR589853:BGT589853 BQN589853:BQP589853 CAJ589853:CAL589853 CKF589853:CKH589853 CUB589853:CUD589853 DDX589853:DDZ589853 DNT589853:DNV589853 DXP589853:DXR589853 EHL589853:EHN589853 ERH589853:ERJ589853 FBD589853:FBF589853 FKZ589853:FLB589853 FUV589853:FUX589853 GER589853:GET589853 GON589853:GOP589853 GYJ589853:GYL589853 HIF589853:HIH589853 HSB589853:HSD589853 IBX589853:IBZ589853 ILT589853:ILV589853 IVP589853:IVR589853 JFL589853:JFN589853 JPH589853:JPJ589853 JZD589853:JZF589853 KIZ589853:KJB589853 KSV589853:KSX589853 LCR589853:LCT589853 LMN589853:LMP589853 LWJ589853:LWL589853 MGF589853:MGH589853 MQB589853:MQD589853 MZX589853:MZZ589853 NJT589853:NJV589853 NTP589853:NTR589853 ODL589853:ODN589853 ONH589853:ONJ589853 OXD589853:OXF589853 PGZ589853:PHB589853 PQV589853:PQX589853 QAR589853:QAT589853 QKN589853:QKP589853 QUJ589853:QUL589853 REF589853:REH589853 ROB589853:ROD589853 RXX589853:RXZ589853 SHT589853:SHV589853 SRP589853:SRR589853 TBL589853:TBN589853 TLH589853:TLJ589853 TVD589853:TVF589853 UEZ589853:UFB589853 UOV589853:UOX589853 UYR589853:UYT589853 VIN589853:VIP589853 VSJ589853:VSL589853 WCF589853:WCH589853 WMB589853:WMD589853 WVX589853:WVZ589853 P655389:R655389 JL655389:JN655389 TH655389:TJ655389 ADD655389:ADF655389 AMZ655389:ANB655389 AWV655389:AWX655389 BGR655389:BGT655389 BQN655389:BQP655389 CAJ655389:CAL655389 CKF655389:CKH655389 CUB655389:CUD655389 DDX655389:DDZ655389 DNT655389:DNV655389 DXP655389:DXR655389 EHL655389:EHN655389 ERH655389:ERJ655389 FBD655389:FBF655389 FKZ655389:FLB655389 FUV655389:FUX655389 GER655389:GET655389 GON655389:GOP655389 GYJ655389:GYL655389 HIF655389:HIH655389 HSB655389:HSD655389 IBX655389:IBZ655389 ILT655389:ILV655389 IVP655389:IVR655389 JFL655389:JFN655389 JPH655389:JPJ655389 JZD655389:JZF655389 KIZ655389:KJB655389 KSV655389:KSX655389 LCR655389:LCT655389 LMN655389:LMP655389 LWJ655389:LWL655389 MGF655389:MGH655389 MQB655389:MQD655389 MZX655389:MZZ655389 NJT655389:NJV655389 NTP655389:NTR655389 ODL655389:ODN655389 ONH655389:ONJ655389 OXD655389:OXF655389 PGZ655389:PHB655389 PQV655389:PQX655389 QAR655389:QAT655389 QKN655389:QKP655389 QUJ655389:QUL655389 REF655389:REH655389 ROB655389:ROD655389 RXX655389:RXZ655389 SHT655389:SHV655389 SRP655389:SRR655389 TBL655389:TBN655389 TLH655389:TLJ655389 TVD655389:TVF655389 UEZ655389:UFB655389 UOV655389:UOX655389 UYR655389:UYT655389 VIN655389:VIP655389 VSJ655389:VSL655389 WCF655389:WCH655389 WMB655389:WMD655389 WVX655389:WVZ655389 P720925:R720925 JL720925:JN720925 TH720925:TJ720925 ADD720925:ADF720925 AMZ720925:ANB720925 AWV720925:AWX720925 BGR720925:BGT720925 BQN720925:BQP720925 CAJ720925:CAL720925 CKF720925:CKH720925 CUB720925:CUD720925 DDX720925:DDZ720925 DNT720925:DNV720925 DXP720925:DXR720925 EHL720925:EHN720925 ERH720925:ERJ720925 FBD720925:FBF720925 FKZ720925:FLB720925 FUV720925:FUX720925 GER720925:GET720925 GON720925:GOP720925 GYJ720925:GYL720925 HIF720925:HIH720925 HSB720925:HSD720925 IBX720925:IBZ720925 ILT720925:ILV720925 IVP720925:IVR720925 JFL720925:JFN720925 JPH720925:JPJ720925 JZD720925:JZF720925 KIZ720925:KJB720925 KSV720925:KSX720925 LCR720925:LCT720925 LMN720925:LMP720925 LWJ720925:LWL720925 MGF720925:MGH720925 MQB720925:MQD720925 MZX720925:MZZ720925 NJT720925:NJV720925 NTP720925:NTR720925 ODL720925:ODN720925 ONH720925:ONJ720925 OXD720925:OXF720925 PGZ720925:PHB720925 PQV720925:PQX720925 QAR720925:QAT720925 QKN720925:QKP720925 QUJ720925:QUL720925 REF720925:REH720925 ROB720925:ROD720925 RXX720925:RXZ720925 SHT720925:SHV720925 SRP720925:SRR720925 TBL720925:TBN720925 TLH720925:TLJ720925 TVD720925:TVF720925 UEZ720925:UFB720925 UOV720925:UOX720925 UYR720925:UYT720925 VIN720925:VIP720925 VSJ720925:VSL720925 WCF720925:WCH720925 WMB720925:WMD720925 WVX720925:WVZ720925 P786461:R786461 JL786461:JN786461 TH786461:TJ786461 ADD786461:ADF786461 AMZ786461:ANB786461 AWV786461:AWX786461 BGR786461:BGT786461 BQN786461:BQP786461 CAJ786461:CAL786461 CKF786461:CKH786461 CUB786461:CUD786461 DDX786461:DDZ786461 DNT786461:DNV786461 DXP786461:DXR786461 EHL786461:EHN786461 ERH786461:ERJ786461 FBD786461:FBF786461 FKZ786461:FLB786461 FUV786461:FUX786461 GER786461:GET786461 GON786461:GOP786461 GYJ786461:GYL786461 HIF786461:HIH786461 HSB786461:HSD786461 IBX786461:IBZ786461 ILT786461:ILV786461 IVP786461:IVR786461 JFL786461:JFN786461 JPH786461:JPJ786461 JZD786461:JZF786461 KIZ786461:KJB786461 KSV786461:KSX786461 LCR786461:LCT786461 LMN786461:LMP786461 LWJ786461:LWL786461 MGF786461:MGH786461 MQB786461:MQD786461 MZX786461:MZZ786461 NJT786461:NJV786461 NTP786461:NTR786461 ODL786461:ODN786461 ONH786461:ONJ786461 OXD786461:OXF786461 PGZ786461:PHB786461 PQV786461:PQX786461 QAR786461:QAT786461 QKN786461:QKP786461 QUJ786461:QUL786461 REF786461:REH786461 ROB786461:ROD786461 RXX786461:RXZ786461 SHT786461:SHV786461 SRP786461:SRR786461 TBL786461:TBN786461 TLH786461:TLJ786461 TVD786461:TVF786461 UEZ786461:UFB786461 UOV786461:UOX786461 UYR786461:UYT786461 VIN786461:VIP786461 VSJ786461:VSL786461 WCF786461:WCH786461 WMB786461:WMD786461 WVX786461:WVZ786461 P851997:R851997 JL851997:JN851997 TH851997:TJ851997 ADD851997:ADF851997 AMZ851997:ANB851997 AWV851997:AWX851997 BGR851997:BGT851997 BQN851997:BQP851997 CAJ851997:CAL851997 CKF851997:CKH851997 CUB851997:CUD851997 DDX851997:DDZ851997 DNT851997:DNV851997 DXP851997:DXR851997 EHL851997:EHN851997 ERH851997:ERJ851997 FBD851997:FBF851997 FKZ851997:FLB851997 FUV851997:FUX851997 GER851997:GET851997 GON851997:GOP851997 GYJ851997:GYL851997 HIF851997:HIH851997 HSB851997:HSD851997 IBX851997:IBZ851997 ILT851997:ILV851997 IVP851997:IVR851997 JFL851997:JFN851997 JPH851997:JPJ851997 JZD851997:JZF851997 KIZ851997:KJB851997 KSV851997:KSX851997 LCR851997:LCT851997 LMN851997:LMP851997 LWJ851997:LWL851997 MGF851997:MGH851997 MQB851997:MQD851997 MZX851997:MZZ851997 NJT851997:NJV851997 NTP851997:NTR851997 ODL851997:ODN851997 ONH851997:ONJ851997 OXD851997:OXF851997 PGZ851997:PHB851997 PQV851997:PQX851997 QAR851997:QAT851997 QKN851997:QKP851997 QUJ851997:QUL851997 REF851997:REH851997 ROB851997:ROD851997 RXX851997:RXZ851997 SHT851997:SHV851997 SRP851997:SRR851997 TBL851997:TBN851997 TLH851997:TLJ851997 TVD851997:TVF851997 UEZ851997:UFB851997 UOV851997:UOX851997 UYR851997:UYT851997 VIN851997:VIP851997 VSJ851997:VSL851997 WCF851997:WCH851997 WMB851997:WMD851997 WVX851997:WVZ851997 P917533:R917533 JL917533:JN917533 TH917533:TJ917533 ADD917533:ADF917533 AMZ917533:ANB917533 AWV917533:AWX917533 BGR917533:BGT917533 BQN917533:BQP917533 CAJ917533:CAL917533 CKF917533:CKH917533 CUB917533:CUD917533 DDX917533:DDZ917533 DNT917533:DNV917533 DXP917533:DXR917533 EHL917533:EHN917533 ERH917533:ERJ917533 FBD917533:FBF917533 FKZ917533:FLB917533 FUV917533:FUX917533 GER917533:GET917533 GON917533:GOP917533 GYJ917533:GYL917533 HIF917533:HIH917533 HSB917533:HSD917533 IBX917533:IBZ917533 ILT917533:ILV917533 IVP917533:IVR917533 JFL917533:JFN917533 JPH917533:JPJ917533 JZD917533:JZF917533 KIZ917533:KJB917533 KSV917533:KSX917533 LCR917533:LCT917533 LMN917533:LMP917533 LWJ917533:LWL917533 MGF917533:MGH917533 MQB917533:MQD917533 MZX917533:MZZ917533 NJT917533:NJV917533 NTP917533:NTR917533 ODL917533:ODN917533 ONH917533:ONJ917533 OXD917533:OXF917533 PGZ917533:PHB917533 PQV917533:PQX917533 QAR917533:QAT917533 QKN917533:QKP917533 QUJ917533:QUL917533 REF917533:REH917533 ROB917533:ROD917533 RXX917533:RXZ917533 SHT917533:SHV917533 SRP917533:SRR917533 TBL917533:TBN917533 TLH917533:TLJ917533 TVD917533:TVF917533 UEZ917533:UFB917533 UOV917533:UOX917533 UYR917533:UYT917533 VIN917533:VIP917533 VSJ917533:VSL917533 WCF917533:WCH917533 WMB917533:WMD917533 WVX917533:WVZ917533 P983069:R983069 JL983069:JN983069 TH983069:TJ983069 ADD983069:ADF983069 AMZ983069:ANB983069 AWV983069:AWX983069 BGR983069:BGT983069 BQN983069:BQP983069 CAJ983069:CAL983069 CKF983069:CKH983069 CUB983069:CUD983069 DDX983069:DDZ983069 DNT983069:DNV983069 DXP983069:DXR983069 EHL983069:EHN983069 ERH983069:ERJ983069 FBD983069:FBF983069 FKZ983069:FLB983069 FUV983069:FUX983069 GER983069:GET983069 GON983069:GOP983069 GYJ983069:GYL983069 HIF983069:HIH983069 HSB983069:HSD983069 IBX983069:IBZ983069 ILT983069:ILV983069 IVP983069:IVR983069 JFL983069:JFN983069 JPH983069:JPJ983069 JZD983069:JZF983069 KIZ983069:KJB983069 KSV983069:KSX983069 LCR983069:LCT983069 LMN983069:LMP983069 LWJ983069:LWL983069 MGF983069:MGH983069 MQB983069:MQD983069 MZX983069:MZZ983069 NJT983069:NJV983069 NTP983069:NTR983069 ODL983069:ODN983069 ONH983069:ONJ983069 OXD983069:OXF983069 PGZ983069:PHB983069 PQV983069:PQX983069 QAR983069:QAT983069 QKN983069:QKP983069 QUJ983069:QUL983069 REF983069:REH983069 ROB983069:ROD983069 RXX983069:RXZ983069 SHT983069:SHV983069 SRP983069:SRR983069 TBL983069:TBN983069 TLH983069:TLJ983069 TVD983069:TVF983069 UEZ983069:UFB983069 UOV983069:UOX983069 UYR983069:UYT983069 VIN983069:VIP983069 VSJ983069:VSL983069 WCF983069:WCH983069 WMB983069:WMD983069 WVX983069:WVZ983069 UOV983099:UOX983099 JL32:JN32 TH32:TJ32 ADD32:ADF32 AMZ32:ANB32 AWV32:AWX32 BGR32:BGT32 BQN32:BQP32 CAJ32:CAL32 CKF32:CKH32 CUB32:CUD32 DDX32:DDZ32 DNT32:DNV32 DXP32:DXR32 EHL32:EHN32 ERH32:ERJ32 FBD32:FBF32 FKZ32:FLB32 FUV32:FUX32 GER32:GET32 GON32:GOP32 GYJ32:GYL32 HIF32:HIH32 HSB32:HSD32 IBX32:IBZ32 ILT32:ILV32 IVP32:IVR32 JFL32:JFN32 JPH32:JPJ32 JZD32:JZF32 KIZ32:KJB32 KSV32:KSX32 LCR32:LCT32 LMN32:LMP32 LWJ32:LWL32 MGF32:MGH32 MQB32:MQD32 MZX32:MZZ32 NJT32:NJV32 NTP32:NTR32 ODL32:ODN32 ONH32:ONJ32 OXD32:OXF32 PGZ32:PHB32 PQV32:PQX32 QAR32:QAT32 QKN32:QKP32 QUJ32:QUL32 REF32:REH32 ROB32:ROD32 RXX32:RXZ32 SHT32:SHV32 SRP32:SRR32 TBL32:TBN32 TLH32:TLJ32 TVD32:TVF32 UEZ32:UFB32 UOV32:UOX32 UYR32:UYT32 VIN32:VIP32 VSJ32:VSL32 WCF32:WCH32 WMB32:WMD32 WVX32:WVZ32 P65568:R65568 JL65568:JN65568 TH65568:TJ65568 ADD65568:ADF65568 AMZ65568:ANB65568 AWV65568:AWX65568 BGR65568:BGT65568 BQN65568:BQP65568 CAJ65568:CAL65568 CKF65568:CKH65568 CUB65568:CUD65568 DDX65568:DDZ65568 DNT65568:DNV65568 DXP65568:DXR65568 EHL65568:EHN65568 ERH65568:ERJ65568 FBD65568:FBF65568 FKZ65568:FLB65568 FUV65568:FUX65568 GER65568:GET65568 GON65568:GOP65568 GYJ65568:GYL65568 HIF65568:HIH65568 HSB65568:HSD65568 IBX65568:IBZ65568 ILT65568:ILV65568 IVP65568:IVR65568 JFL65568:JFN65568 JPH65568:JPJ65568 JZD65568:JZF65568 KIZ65568:KJB65568 KSV65568:KSX65568 LCR65568:LCT65568 LMN65568:LMP65568 LWJ65568:LWL65568 MGF65568:MGH65568 MQB65568:MQD65568 MZX65568:MZZ65568 NJT65568:NJV65568 NTP65568:NTR65568 ODL65568:ODN65568 ONH65568:ONJ65568 OXD65568:OXF65568 PGZ65568:PHB65568 PQV65568:PQX65568 QAR65568:QAT65568 QKN65568:QKP65568 QUJ65568:QUL65568 REF65568:REH65568 ROB65568:ROD65568 RXX65568:RXZ65568 SHT65568:SHV65568 SRP65568:SRR65568 TBL65568:TBN65568 TLH65568:TLJ65568 TVD65568:TVF65568 UEZ65568:UFB65568 UOV65568:UOX65568 UYR65568:UYT65568 VIN65568:VIP65568 VSJ65568:VSL65568 WCF65568:WCH65568 WMB65568:WMD65568 WVX65568:WVZ65568 P131104:R131104 JL131104:JN131104 TH131104:TJ131104 ADD131104:ADF131104 AMZ131104:ANB131104 AWV131104:AWX131104 BGR131104:BGT131104 BQN131104:BQP131104 CAJ131104:CAL131104 CKF131104:CKH131104 CUB131104:CUD131104 DDX131104:DDZ131104 DNT131104:DNV131104 DXP131104:DXR131104 EHL131104:EHN131104 ERH131104:ERJ131104 FBD131104:FBF131104 FKZ131104:FLB131104 FUV131104:FUX131104 GER131104:GET131104 GON131104:GOP131104 GYJ131104:GYL131104 HIF131104:HIH131104 HSB131104:HSD131104 IBX131104:IBZ131104 ILT131104:ILV131104 IVP131104:IVR131104 JFL131104:JFN131104 JPH131104:JPJ131104 JZD131104:JZF131104 KIZ131104:KJB131104 KSV131104:KSX131104 LCR131104:LCT131104 LMN131104:LMP131104 LWJ131104:LWL131104 MGF131104:MGH131104 MQB131104:MQD131104 MZX131104:MZZ131104 NJT131104:NJV131104 NTP131104:NTR131104 ODL131104:ODN131104 ONH131104:ONJ131104 OXD131104:OXF131104 PGZ131104:PHB131104 PQV131104:PQX131104 QAR131104:QAT131104 QKN131104:QKP131104 QUJ131104:QUL131104 REF131104:REH131104 ROB131104:ROD131104 RXX131104:RXZ131104 SHT131104:SHV131104 SRP131104:SRR131104 TBL131104:TBN131104 TLH131104:TLJ131104 TVD131104:TVF131104 UEZ131104:UFB131104 UOV131104:UOX131104 UYR131104:UYT131104 VIN131104:VIP131104 VSJ131104:VSL131104 WCF131104:WCH131104 WMB131104:WMD131104 WVX131104:WVZ131104 P196640:R196640 JL196640:JN196640 TH196640:TJ196640 ADD196640:ADF196640 AMZ196640:ANB196640 AWV196640:AWX196640 BGR196640:BGT196640 BQN196640:BQP196640 CAJ196640:CAL196640 CKF196640:CKH196640 CUB196640:CUD196640 DDX196640:DDZ196640 DNT196640:DNV196640 DXP196640:DXR196640 EHL196640:EHN196640 ERH196640:ERJ196640 FBD196640:FBF196640 FKZ196640:FLB196640 FUV196640:FUX196640 GER196640:GET196640 GON196640:GOP196640 GYJ196640:GYL196640 HIF196640:HIH196640 HSB196640:HSD196640 IBX196640:IBZ196640 ILT196640:ILV196640 IVP196640:IVR196640 JFL196640:JFN196640 JPH196640:JPJ196640 JZD196640:JZF196640 KIZ196640:KJB196640 KSV196640:KSX196640 LCR196640:LCT196640 LMN196640:LMP196640 LWJ196640:LWL196640 MGF196640:MGH196640 MQB196640:MQD196640 MZX196640:MZZ196640 NJT196640:NJV196640 NTP196640:NTR196640 ODL196640:ODN196640 ONH196640:ONJ196640 OXD196640:OXF196640 PGZ196640:PHB196640 PQV196640:PQX196640 QAR196640:QAT196640 QKN196640:QKP196640 QUJ196640:QUL196640 REF196640:REH196640 ROB196640:ROD196640 RXX196640:RXZ196640 SHT196640:SHV196640 SRP196640:SRR196640 TBL196640:TBN196640 TLH196640:TLJ196640 TVD196640:TVF196640 UEZ196640:UFB196640 UOV196640:UOX196640 UYR196640:UYT196640 VIN196640:VIP196640 VSJ196640:VSL196640 WCF196640:WCH196640 WMB196640:WMD196640 WVX196640:WVZ196640 P262176:R262176 JL262176:JN262176 TH262176:TJ262176 ADD262176:ADF262176 AMZ262176:ANB262176 AWV262176:AWX262176 BGR262176:BGT262176 BQN262176:BQP262176 CAJ262176:CAL262176 CKF262176:CKH262176 CUB262176:CUD262176 DDX262176:DDZ262176 DNT262176:DNV262176 DXP262176:DXR262176 EHL262176:EHN262176 ERH262176:ERJ262176 FBD262176:FBF262176 FKZ262176:FLB262176 FUV262176:FUX262176 GER262176:GET262176 GON262176:GOP262176 GYJ262176:GYL262176 HIF262176:HIH262176 HSB262176:HSD262176 IBX262176:IBZ262176 ILT262176:ILV262176 IVP262176:IVR262176 JFL262176:JFN262176 JPH262176:JPJ262176 JZD262176:JZF262176 KIZ262176:KJB262176 KSV262176:KSX262176 LCR262176:LCT262176 LMN262176:LMP262176 LWJ262176:LWL262176 MGF262176:MGH262176 MQB262176:MQD262176 MZX262176:MZZ262176 NJT262176:NJV262176 NTP262176:NTR262176 ODL262176:ODN262176 ONH262176:ONJ262176 OXD262176:OXF262176 PGZ262176:PHB262176 PQV262176:PQX262176 QAR262176:QAT262176 QKN262176:QKP262176 QUJ262176:QUL262176 REF262176:REH262176 ROB262176:ROD262176 RXX262176:RXZ262176 SHT262176:SHV262176 SRP262176:SRR262176 TBL262176:TBN262176 TLH262176:TLJ262176 TVD262176:TVF262176 UEZ262176:UFB262176 UOV262176:UOX262176 UYR262176:UYT262176 VIN262176:VIP262176 VSJ262176:VSL262176 WCF262176:WCH262176 WMB262176:WMD262176 WVX262176:WVZ262176 P327712:R327712 JL327712:JN327712 TH327712:TJ327712 ADD327712:ADF327712 AMZ327712:ANB327712 AWV327712:AWX327712 BGR327712:BGT327712 BQN327712:BQP327712 CAJ327712:CAL327712 CKF327712:CKH327712 CUB327712:CUD327712 DDX327712:DDZ327712 DNT327712:DNV327712 DXP327712:DXR327712 EHL327712:EHN327712 ERH327712:ERJ327712 FBD327712:FBF327712 FKZ327712:FLB327712 FUV327712:FUX327712 GER327712:GET327712 GON327712:GOP327712 GYJ327712:GYL327712 HIF327712:HIH327712 HSB327712:HSD327712 IBX327712:IBZ327712 ILT327712:ILV327712 IVP327712:IVR327712 JFL327712:JFN327712 JPH327712:JPJ327712 JZD327712:JZF327712 KIZ327712:KJB327712 KSV327712:KSX327712 LCR327712:LCT327712 LMN327712:LMP327712 LWJ327712:LWL327712 MGF327712:MGH327712 MQB327712:MQD327712 MZX327712:MZZ327712 NJT327712:NJV327712 NTP327712:NTR327712 ODL327712:ODN327712 ONH327712:ONJ327712 OXD327712:OXF327712 PGZ327712:PHB327712 PQV327712:PQX327712 QAR327712:QAT327712 QKN327712:QKP327712 QUJ327712:QUL327712 REF327712:REH327712 ROB327712:ROD327712 RXX327712:RXZ327712 SHT327712:SHV327712 SRP327712:SRR327712 TBL327712:TBN327712 TLH327712:TLJ327712 TVD327712:TVF327712 UEZ327712:UFB327712 UOV327712:UOX327712 UYR327712:UYT327712 VIN327712:VIP327712 VSJ327712:VSL327712 WCF327712:WCH327712 WMB327712:WMD327712 WVX327712:WVZ327712 P393248:R393248 JL393248:JN393248 TH393248:TJ393248 ADD393248:ADF393248 AMZ393248:ANB393248 AWV393248:AWX393248 BGR393248:BGT393248 BQN393248:BQP393248 CAJ393248:CAL393248 CKF393248:CKH393248 CUB393248:CUD393248 DDX393248:DDZ393248 DNT393248:DNV393248 DXP393248:DXR393248 EHL393248:EHN393248 ERH393248:ERJ393248 FBD393248:FBF393248 FKZ393248:FLB393248 FUV393248:FUX393248 GER393248:GET393248 GON393248:GOP393248 GYJ393248:GYL393248 HIF393248:HIH393248 HSB393248:HSD393248 IBX393248:IBZ393248 ILT393248:ILV393248 IVP393248:IVR393248 JFL393248:JFN393248 JPH393248:JPJ393248 JZD393248:JZF393248 KIZ393248:KJB393248 KSV393248:KSX393248 LCR393248:LCT393248 LMN393248:LMP393248 LWJ393248:LWL393248 MGF393248:MGH393248 MQB393248:MQD393248 MZX393248:MZZ393248 NJT393248:NJV393248 NTP393248:NTR393248 ODL393248:ODN393248 ONH393248:ONJ393248 OXD393248:OXF393248 PGZ393248:PHB393248 PQV393248:PQX393248 QAR393248:QAT393248 QKN393248:QKP393248 QUJ393248:QUL393248 REF393248:REH393248 ROB393248:ROD393248 RXX393248:RXZ393248 SHT393248:SHV393248 SRP393248:SRR393248 TBL393248:TBN393248 TLH393248:TLJ393248 TVD393248:TVF393248 UEZ393248:UFB393248 UOV393248:UOX393248 UYR393248:UYT393248 VIN393248:VIP393248 VSJ393248:VSL393248 WCF393248:WCH393248 WMB393248:WMD393248 WVX393248:WVZ393248 P458784:R458784 JL458784:JN458784 TH458784:TJ458784 ADD458784:ADF458784 AMZ458784:ANB458784 AWV458784:AWX458784 BGR458784:BGT458784 BQN458784:BQP458784 CAJ458784:CAL458784 CKF458784:CKH458784 CUB458784:CUD458784 DDX458784:DDZ458784 DNT458784:DNV458784 DXP458784:DXR458784 EHL458784:EHN458784 ERH458784:ERJ458784 FBD458784:FBF458784 FKZ458784:FLB458784 FUV458784:FUX458784 GER458784:GET458784 GON458784:GOP458784 GYJ458784:GYL458784 HIF458784:HIH458784 HSB458784:HSD458784 IBX458784:IBZ458784 ILT458784:ILV458784 IVP458784:IVR458784 JFL458784:JFN458784 JPH458784:JPJ458784 JZD458784:JZF458784 KIZ458784:KJB458784 KSV458784:KSX458784 LCR458784:LCT458784 LMN458784:LMP458784 LWJ458784:LWL458784 MGF458784:MGH458784 MQB458784:MQD458784 MZX458784:MZZ458784 NJT458784:NJV458784 NTP458784:NTR458784 ODL458784:ODN458784 ONH458784:ONJ458784 OXD458784:OXF458784 PGZ458784:PHB458784 PQV458784:PQX458784 QAR458784:QAT458784 QKN458784:QKP458784 QUJ458784:QUL458784 REF458784:REH458784 ROB458784:ROD458784 RXX458784:RXZ458784 SHT458784:SHV458784 SRP458784:SRR458784 TBL458784:TBN458784 TLH458784:TLJ458784 TVD458784:TVF458784 UEZ458784:UFB458784 UOV458784:UOX458784 UYR458784:UYT458784 VIN458784:VIP458784 VSJ458784:VSL458784 WCF458784:WCH458784 WMB458784:WMD458784 WVX458784:WVZ458784 P524320:R524320 JL524320:JN524320 TH524320:TJ524320 ADD524320:ADF524320 AMZ524320:ANB524320 AWV524320:AWX524320 BGR524320:BGT524320 BQN524320:BQP524320 CAJ524320:CAL524320 CKF524320:CKH524320 CUB524320:CUD524320 DDX524320:DDZ524320 DNT524320:DNV524320 DXP524320:DXR524320 EHL524320:EHN524320 ERH524320:ERJ524320 FBD524320:FBF524320 FKZ524320:FLB524320 FUV524320:FUX524320 GER524320:GET524320 GON524320:GOP524320 GYJ524320:GYL524320 HIF524320:HIH524320 HSB524320:HSD524320 IBX524320:IBZ524320 ILT524320:ILV524320 IVP524320:IVR524320 JFL524320:JFN524320 JPH524320:JPJ524320 JZD524320:JZF524320 KIZ524320:KJB524320 KSV524320:KSX524320 LCR524320:LCT524320 LMN524320:LMP524320 LWJ524320:LWL524320 MGF524320:MGH524320 MQB524320:MQD524320 MZX524320:MZZ524320 NJT524320:NJV524320 NTP524320:NTR524320 ODL524320:ODN524320 ONH524320:ONJ524320 OXD524320:OXF524320 PGZ524320:PHB524320 PQV524320:PQX524320 QAR524320:QAT524320 QKN524320:QKP524320 QUJ524320:QUL524320 REF524320:REH524320 ROB524320:ROD524320 RXX524320:RXZ524320 SHT524320:SHV524320 SRP524320:SRR524320 TBL524320:TBN524320 TLH524320:TLJ524320 TVD524320:TVF524320 UEZ524320:UFB524320 UOV524320:UOX524320 UYR524320:UYT524320 VIN524320:VIP524320 VSJ524320:VSL524320 WCF524320:WCH524320 WMB524320:WMD524320 WVX524320:WVZ524320 P589856:R589856 JL589856:JN589856 TH589856:TJ589856 ADD589856:ADF589856 AMZ589856:ANB589856 AWV589856:AWX589856 BGR589856:BGT589856 BQN589856:BQP589856 CAJ589856:CAL589856 CKF589856:CKH589856 CUB589856:CUD589856 DDX589856:DDZ589856 DNT589856:DNV589856 DXP589856:DXR589856 EHL589856:EHN589856 ERH589856:ERJ589856 FBD589856:FBF589856 FKZ589856:FLB589856 FUV589856:FUX589856 GER589856:GET589856 GON589856:GOP589856 GYJ589856:GYL589856 HIF589856:HIH589856 HSB589856:HSD589856 IBX589856:IBZ589856 ILT589856:ILV589856 IVP589856:IVR589856 JFL589856:JFN589856 JPH589856:JPJ589856 JZD589856:JZF589856 KIZ589856:KJB589856 KSV589856:KSX589856 LCR589856:LCT589856 LMN589856:LMP589856 LWJ589856:LWL589856 MGF589856:MGH589856 MQB589856:MQD589856 MZX589856:MZZ589856 NJT589856:NJV589856 NTP589856:NTR589856 ODL589856:ODN589856 ONH589856:ONJ589856 OXD589856:OXF589856 PGZ589856:PHB589856 PQV589856:PQX589856 QAR589856:QAT589856 QKN589856:QKP589856 QUJ589856:QUL589856 REF589856:REH589856 ROB589856:ROD589856 RXX589856:RXZ589856 SHT589856:SHV589856 SRP589856:SRR589856 TBL589856:TBN589856 TLH589856:TLJ589856 TVD589856:TVF589856 UEZ589856:UFB589856 UOV589856:UOX589856 UYR589856:UYT589856 VIN589856:VIP589856 VSJ589856:VSL589856 WCF589856:WCH589856 WMB589856:WMD589856 WVX589856:WVZ589856 P655392:R655392 JL655392:JN655392 TH655392:TJ655392 ADD655392:ADF655392 AMZ655392:ANB655392 AWV655392:AWX655392 BGR655392:BGT655392 BQN655392:BQP655392 CAJ655392:CAL655392 CKF655392:CKH655392 CUB655392:CUD655392 DDX655392:DDZ655392 DNT655392:DNV655392 DXP655392:DXR655392 EHL655392:EHN655392 ERH655392:ERJ655392 FBD655392:FBF655392 FKZ655392:FLB655392 FUV655392:FUX655392 GER655392:GET655392 GON655392:GOP655392 GYJ655392:GYL655392 HIF655392:HIH655392 HSB655392:HSD655392 IBX655392:IBZ655392 ILT655392:ILV655392 IVP655392:IVR655392 JFL655392:JFN655392 JPH655392:JPJ655392 JZD655392:JZF655392 KIZ655392:KJB655392 KSV655392:KSX655392 LCR655392:LCT655392 LMN655392:LMP655392 LWJ655392:LWL655392 MGF655392:MGH655392 MQB655392:MQD655392 MZX655392:MZZ655392 NJT655392:NJV655392 NTP655392:NTR655392 ODL655392:ODN655392 ONH655392:ONJ655392 OXD655392:OXF655392 PGZ655392:PHB655392 PQV655392:PQX655392 QAR655392:QAT655392 QKN655392:QKP655392 QUJ655392:QUL655392 REF655392:REH655392 ROB655392:ROD655392 RXX655392:RXZ655392 SHT655392:SHV655392 SRP655392:SRR655392 TBL655392:TBN655392 TLH655392:TLJ655392 TVD655392:TVF655392 UEZ655392:UFB655392 UOV655392:UOX655392 UYR655392:UYT655392 VIN655392:VIP655392 VSJ655392:VSL655392 WCF655392:WCH655392 WMB655392:WMD655392 WVX655392:WVZ655392 P720928:R720928 JL720928:JN720928 TH720928:TJ720928 ADD720928:ADF720928 AMZ720928:ANB720928 AWV720928:AWX720928 BGR720928:BGT720928 BQN720928:BQP720928 CAJ720928:CAL720928 CKF720928:CKH720928 CUB720928:CUD720928 DDX720928:DDZ720928 DNT720928:DNV720928 DXP720928:DXR720928 EHL720928:EHN720928 ERH720928:ERJ720928 FBD720928:FBF720928 FKZ720928:FLB720928 FUV720928:FUX720928 GER720928:GET720928 GON720928:GOP720928 GYJ720928:GYL720928 HIF720928:HIH720928 HSB720928:HSD720928 IBX720928:IBZ720928 ILT720928:ILV720928 IVP720928:IVR720928 JFL720928:JFN720928 JPH720928:JPJ720928 JZD720928:JZF720928 KIZ720928:KJB720928 KSV720928:KSX720928 LCR720928:LCT720928 LMN720928:LMP720928 LWJ720928:LWL720928 MGF720928:MGH720928 MQB720928:MQD720928 MZX720928:MZZ720928 NJT720928:NJV720928 NTP720928:NTR720928 ODL720928:ODN720928 ONH720928:ONJ720928 OXD720928:OXF720928 PGZ720928:PHB720928 PQV720928:PQX720928 QAR720928:QAT720928 QKN720928:QKP720928 QUJ720928:QUL720928 REF720928:REH720928 ROB720928:ROD720928 RXX720928:RXZ720928 SHT720928:SHV720928 SRP720928:SRR720928 TBL720928:TBN720928 TLH720928:TLJ720928 TVD720928:TVF720928 UEZ720928:UFB720928 UOV720928:UOX720928 UYR720928:UYT720928 VIN720928:VIP720928 VSJ720928:VSL720928 WCF720928:WCH720928 WMB720928:WMD720928 WVX720928:WVZ720928 P786464:R786464 JL786464:JN786464 TH786464:TJ786464 ADD786464:ADF786464 AMZ786464:ANB786464 AWV786464:AWX786464 BGR786464:BGT786464 BQN786464:BQP786464 CAJ786464:CAL786464 CKF786464:CKH786464 CUB786464:CUD786464 DDX786464:DDZ786464 DNT786464:DNV786464 DXP786464:DXR786464 EHL786464:EHN786464 ERH786464:ERJ786464 FBD786464:FBF786464 FKZ786464:FLB786464 FUV786464:FUX786464 GER786464:GET786464 GON786464:GOP786464 GYJ786464:GYL786464 HIF786464:HIH786464 HSB786464:HSD786464 IBX786464:IBZ786464 ILT786464:ILV786464 IVP786464:IVR786464 JFL786464:JFN786464 JPH786464:JPJ786464 JZD786464:JZF786464 KIZ786464:KJB786464 KSV786464:KSX786464 LCR786464:LCT786464 LMN786464:LMP786464 LWJ786464:LWL786464 MGF786464:MGH786464 MQB786464:MQD786464 MZX786464:MZZ786464 NJT786464:NJV786464 NTP786464:NTR786464 ODL786464:ODN786464 ONH786464:ONJ786464 OXD786464:OXF786464 PGZ786464:PHB786464 PQV786464:PQX786464 QAR786464:QAT786464 QKN786464:QKP786464 QUJ786464:QUL786464 REF786464:REH786464 ROB786464:ROD786464 RXX786464:RXZ786464 SHT786464:SHV786464 SRP786464:SRR786464 TBL786464:TBN786464 TLH786464:TLJ786464 TVD786464:TVF786464 UEZ786464:UFB786464 UOV786464:UOX786464 UYR786464:UYT786464 VIN786464:VIP786464 VSJ786464:VSL786464 WCF786464:WCH786464 WMB786464:WMD786464 WVX786464:WVZ786464 P852000:R852000 JL852000:JN852000 TH852000:TJ852000 ADD852000:ADF852000 AMZ852000:ANB852000 AWV852000:AWX852000 BGR852000:BGT852000 BQN852000:BQP852000 CAJ852000:CAL852000 CKF852000:CKH852000 CUB852000:CUD852000 DDX852000:DDZ852000 DNT852000:DNV852000 DXP852000:DXR852000 EHL852000:EHN852000 ERH852000:ERJ852000 FBD852000:FBF852000 FKZ852000:FLB852000 FUV852000:FUX852000 GER852000:GET852000 GON852000:GOP852000 GYJ852000:GYL852000 HIF852000:HIH852000 HSB852000:HSD852000 IBX852000:IBZ852000 ILT852000:ILV852000 IVP852000:IVR852000 JFL852000:JFN852000 JPH852000:JPJ852000 JZD852000:JZF852000 KIZ852000:KJB852000 KSV852000:KSX852000 LCR852000:LCT852000 LMN852000:LMP852000 LWJ852000:LWL852000 MGF852000:MGH852000 MQB852000:MQD852000 MZX852000:MZZ852000 NJT852000:NJV852000 NTP852000:NTR852000 ODL852000:ODN852000 ONH852000:ONJ852000 OXD852000:OXF852000 PGZ852000:PHB852000 PQV852000:PQX852000 QAR852000:QAT852000 QKN852000:QKP852000 QUJ852000:QUL852000 REF852000:REH852000 ROB852000:ROD852000 RXX852000:RXZ852000 SHT852000:SHV852000 SRP852000:SRR852000 TBL852000:TBN852000 TLH852000:TLJ852000 TVD852000:TVF852000 UEZ852000:UFB852000 UOV852000:UOX852000 UYR852000:UYT852000 VIN852000:VIP852000 VSJ852000:VSL852000 WCF852000:WCH852000 WMB852000:WMD852000 WVX852000:WVZ852000 P917536:R917536 JL917536:JN917536 TH917536:TJ917536 ADD917536:ADF917536 AMZ917536:ANB917536 AWV917536:AWX917536 BGR917536:BGT917536 BQN917536:BQP917536 CAJ917536:CAL917536 CKF917536:CKH917536 CUB917536:CUD917536 DDX917536:DDZ917536 DNT917536:DNV917536 DXP917536:DXR917536 EHL917536:EHN917536 ERH917536:ERJ917536 FBD917536:FBF917536 FKZ917536:FLB917536 FUV917536:FUX917536 GER917536:GET917536 GON917536:GOP917536 GYJ917536:GYL917536 HIF917536:HIH917536 HSB917536:HSD917536 IBX917536:IBZ917536 ILT917536:ILV917536 IVP917536:IVR917536 JFL917536:JFN917536 JPH917536:JPJ917536 JZD917536:JZF917536 KIZ917536:KJB917536 KSV917536:KSX917536 LCR917536:LCT917536 LMN917536:LMP917536 LWJ917536:LWL917536 MGF917536:MGH917536 MQB917536:MQD917536 MZX917536:MZZ917536 NJT917536:NJV917536 NTP917536:NTR917536 ODL917536:ODN917536 ONH917536:ONJ917536 OXD917536:OXF917536 PGZ917536:PHB917536 PQV917536:PQX917536 QAR917536:QAT917536 QKN917536:QKP917536 QUJ917536:QUL917536 REF917536:REH917536 ROB917536:ROD917536 RXX917536:RXZ917536 SHT917536:SHV917536 SRP917536:SRR917536 TBL917536:TBN917536 TLH917536:TLJ917536 TVD917536:TVF917536 UEZ917536:UFB917536 UOV917536:UOX917536 UYR917536:UYT917536 VIN917536:VIP917536 VSJ917536:VSL917536 WCF917536:WCH917536 WMB917536:WMD917536 WVX917536:WVZ917536 P983072:R983072 JL983072:JN983072 TH983072:TJ983072 ADD983072:ADF983072 AMZ983072:ANB983072 AWV983072:AWX983072 BGR983072:BGT983072 BQN983072:BQP983072 CAJ983072:CAL983072 CKF983072:CKH983072 CUB983072:CUD983072 DDX983072:DDZ983072 DNT983072:DNV983072 DXP983072:DXR983072 EHL983072:EHN983072 ERH983072:ERJ983072 FBD983072:FBF983072 FKZ983072:FLB983072 FUV983072:FUX983072 GER983072:GET983072 GON983072:GOP983072 GYJ983072:GYL983072 HIF983072:HIH983072 HSB983072:HSD983072 IBX983072:IBZ983072 ILT983072:ILV983072 IVP983072:IVR983072 JFL983072:JFN983072 JPH983072:JPJ983072 JZD983072:JZF983072 KIZ983072:KJB983072 KSV983072:KSX983072 LCR983072:LCT983072 LMN983072:LMP983072 LWJ983072:LWL983072 MGF983072:MGH983072 MQB983072:MQD983072 MZX983072:MZZ983072 NJT983072:NJV983072 NTP983072:NTR983072 ODL983072:ODN983072 ONH983072:ONJ983072 OXD983072:OXF983072 PGZ983072:PHB983072 PQV983072:PQX983072 QAR983072:QAT983072 QKN983072:QKP983072 QUJ983072:QUL983072 REF983072:REH983072 ROB983072:ROD983072 RXX983072:RXZ983072 SHT983072:SHV983072 SRP983072:SRR983072 TBL983072:TBN983072 TLH983072:TLJ983072 TVD983072:TVF983072 UEZ983072:UFB983072 UOV983072:UOX983072 UYR983072:UYT983072 VIN983072:VIP983072 VSJ983072:VSL983072 WCF983072:WCH983072 WMB983072:WMD983072 WVX983072:WVZ983072 UEZ983099:UFB983099 JL35:JN35 TH35:TJ35 ADD35:ADF35 AMZ35:ANB35 AWV35:AWX35 BGR35:BGT35 BQN35:BQP35 CAJ35:CAL35 CKF35:CKH35 CUB35:CUD35 DDX35:DDZ35 DNT35:DNV35 DXP35:DXR35 EHL35:EHN35 ERH35:ERJ35 FBD35:FBF35 FKZ35:FLB35 FUV35:FUX35 GER35:GET35 GON35:GOP35 GYJ35:GYL35 HIF35:HIH35 HSB35:HSD35 IBX35:IBZ35 ILT35:ILV35 IVP35:IVR35 JFL35:JFN35 JPH35:JPJ35 JZD35:JZF35 KIZ35:KJB35 KSV35:KSX35 LCR35:LCT35 LMN35:LMP35 LWJ35:LWL35 MGF35:MGH35 MQB35:MQD35 MZX35:MZZ35 NJT35:NJV35 NTP35:NTR35 ODL35:ODN35 ONH35:ONJ35 OXD35:OXF35 PGZ35:PHB35 PQV35:PQX35 QAR35:QAT35 QKN35:QKP35 QUJ35:QUL35 REF35:REH35 ROB35:ROD35 RXX35:RXZ35 SHT35:SHV35 SRP35:SRR35 TBL35:TBN35 TLH35:TLJ35 TVD35:TVF35 UEZ35:UFB35 UOV35:UOX35 UYR35:UYT35 VIN35:VIP35 VSJ35:VSL35 WCF35:WCH35 WMB35:WMD35 WVX35:WVZ35 P65571:R65571 JL65571:JN65571 TH65571:TJ65571 ADD65571:ADF65571 AMZ65571:ANB65571 AWV65571:AWX65571 BGR65571:BGT65571 BQN65571:BQP65571 CAJ65571:CAL65571 CKF65571:CKH65571 CUB65571:CUD65571 DDX65571:DDZ65571 DNT65571:DNV65571 DXP65571:DXR65571 EHL65571:EHN65571 ERH65571:ERJ65571 FBD65571:FBF65571 FKZ65571:FLB65571 FUV65571:FUX65571 GER65571:GET65571 GON65571:GOP65571 GYJ65571:GYL65571 HIF65571:HIH65571 HSB65571:HSD65571 IBX65571:IBZ65571 ILT65571:ILV65571 IVP65571:IVR65571 JFL65571:JFN65571 JPH65571:JPJ65571 JZD65571:JZF65571 KIZ65571:KJB65571 KSV65571:KSX65571 LCR65571:LCT65571 LMN65571:LMP65571 LWJ65571:LWL65571 MGF65571:MGH65571 MQB65571:MQD65571 MZX65571:MZZ65571 NJT65571:NJV65571 NTP65571:NTR65571 ODL65571:ODN65571 ONH65571:ONJ65571 OXD65571:OXF65571 PGZ65571:PHB65571 PQV65571:PQX65571 QAR65571:QAT65571 QKN65571:QKP65571 QUJ65571:QUL65571 REF65571:REH65571 ROB65571:ROD65571 RXX65571:RXZ65571 SHT65571:SHV65571 SRP65571:SRR65571 TBL65571:TBN65571 TLH65571:TLJ65571 TVD65571:TVF65571 UEZ65571:UFB65571 UOV65571:UOX65571 UYR65571:UYT65571 VIN65571:VIP65571 VSJ65571:VSL65571 WCF65571:WCH65571 WMB65571:WMD65571 WVX65571:WVZ65571 P131107:R131107 JL131107:JN131107 TH131107:TJ131107 ADD131107:ADF131107 AMZ131107:ANB131107 AWV131107:AWX131107 BGR131107:BGT131107 BQN131107:BQP131107 CAJ131107:CAL131107 CKF131107:CKH131107 CUB131107:CUD131107 DDX131107:DDZ131107 DNT131107:DNV131107 DXP131107:DXR131107 EHL131107:EHN131107 ERH131107:ERJ131107 FBD131107:FBF131107 FKZ131107:FLB131107 FUV131107:FUX131107 GER131107:GET131107 GON131107:GOP131107 GYJ131107:GYL131107 HIF131107:HIH131107 HSB131107:HSD131107 IBX131107:IBZ131107 ILT131107:ILV131107 IVP131107:IVR131107 JFL131107:JFN131107 JPH131107:JPJ131107 JZD131107:JZF131107 KIZ131107:KJB131107 KSV131107:KSX131107 LCR131107:LCT131107 LMN131107:LMP131107 LWJ131107:LWL131107 MGF131107:MGH131107 MQB131107:MQD131107 MZX131107:MZZ131107 NJT131107:NJV131107 NTP131107:NTR131107 ODL131107:ODN131107 ONH131107:ONJ131107 OXD131107:OXF131107 PGZ131107:PHB131107 PQV131107:PQX131107 QAR131107:QAT131107 QKN131107:QKP131107 QUJ131107:QUL131107 REF131107:REH131107 ROB131107:ROD131107 RXX131107:RXZ131107 SHT131107:SHV131107 SRP131107:SRR131107 TBL131107:TBN131107 TLH131107:TLJ131107 TVD131107:TVF131107 UEZ131107:UFB131107 UOV131107:UOX131107 UYR131107:UYT131107 VIN131107:VIP131107 VSJ131107:VSL131107 WCF131107:WCH131107 WMB131107:WMD131107 WVX131107:WVZ131107 P196643:R196643 JL196643:JN196643 TH196643:TJ196643 ADD196643:ADF196643 AMZ196643:ANB196643 AWV196643:AWX196643 BGR196643:BGT196643 BQN196643:BQP196643 CAJ196643:CAL196643 CKF196643:CKH196643 CUB196643:CUD196643 DDX196643:DDZ196643 DNT196643:DNV196643 DXP196643:DXR196643 EHL196643:EHN196643 ERH196643:ERJ196643 FBD196643:FBF196643 FKZ196643:FLB196643 FUV196643:FUX196643 GER196643:GET196643 GON196643:GOP196643 GYJ196643:GYL196643 HIF196643:HIH196643 HSB196643:HSD196643 IBX196643:IBZ196643 ILT196643:ILV196643 IVP196643:IVR196643 JFL196643:JFN196643 JPH196643:JPJ196643 JZD196643:JZF196643 KIZ196643:KJB196643 KSV196643:KSX196643 LCR196643:LCT196643 LMN196643:LMP196643 LWJ196643:LWL196643 MGF196643:MGH196643 MQB196643:MQD196643 MZX196643:MZZ196643 NJT196643:NJV196643 NTP196643:NTR196643 ODL196643:ODN196643 ONH196643:ONJ196643 OXD196643:OXF196643 PGZ196643:PHB196643 PQV196643:PQX196643 QAR196643:QAT196643 QKN196643:QKP196643 QUJ196643:QUL196643 REF196643:REH196643 ROB196643:ROD196643 RXX196643:RXZ196643 SHT196643:SHV196643 SRP196643:SRR196643 TBL196643:TBN196643 TLH196643:TLJ196643 TVD196643:TVF196643 UEZ196643:UFB196643 UOV196643:UOX196643 UYR196643:UYT196643 VIN196643:VIP196643 VSJ196643:VSL196643 WCF196643:WCH196643 WMB196643:WMD196643 WVX196643:WVZ196643 P262179:R262179 JL262179:JN262179 TH262179:TJ262179 ADD262179:ADF262179 AMZ262179:ANB262179 AWV262179:AWX262179 BGR262179:BGT262179 BQN262179:BQP262179 CAJ262179:CAL262179 CKF262179:CKH262179 CUB262179:CUD262179 DDX262179:DDZ262179 DNT262179:DNV262179 DXP262179:DXR262179 EHL262179:EHN262179 ERH262179:ERJ262179 FBD262179:FBF262179 FKZ262179:FLB262179 FUV262179:FUX262179 GER262179:GET262179 GON262179:GOP262179 GYJ262179:GYL262179 HIF262179:HIH262179 HSB262179:HSD262179 IBX262179:IBZ262179 ILT262179:ILV262179 IVP262179:IVR262179 JFL262179:JFN262179 JPH262179:JPJ262179 JZD262179:JZF262179 KIZ262179:KJB262179 KSV262179:KSX262179 LCR262179:LCT262179 LMN262179:LMP262179 LWJ262179:LWL262179 MGF262179:MGH262179 MQB262179:MQD262179 MZX262179:MZZ262179 NJT262179:NJV262179 NTP262179:NTR262179 ODL262179:ODN262179 ONH262179:ONJ262179 OXD262179:OXF262179 PGZ262179:PHB262179 PQV262179:PQX262179 QAR262179:QAT262179 QKN262179:QKP262179 QUJ262179:QUL262179 REF262179:REH262179 ROB262179:ROD262179 RXX262179:RXZ262179 SHT262179:SHV262179 SRP262179:SRR262179 TBL262179:TBN262179 TLH262179:TLJ262179 TVD262179:TVF262179 UEZ262179:UFB262179 UOV262179:UOX262179 UYR262179:UYT262179 VIN262179:VIP262179 VSJ262179:VSL262179 WCF262179:WCH262179 WMB262179:WMD262179 WVX262179:WVZ262179 P327715:R327715 JL327715:JN327715 TH327715:TJ327715 ADD327715:ADF327715 AMZ327715:ANB327715 AWV327715:AWX327715 BGR327715:BGT327715 BQN327715:BQP327715 CAJ327715:CAL327715 CKF327715:CKH327715 CUB327715:CUD327715 DDX327715:DDZ327715 DNT327715:DNV327715 DXP327715:DXR327715 EHL327715:EHN327715 ERH327715:ERJ327715 FBD327715:FBF327715 FKZ327715:FLB327715 FUV327715:FUX327715 GER327715:GET327715 GON327715:GOP327715 GYJ327715:GYL327715 HIF327715:HIH327715 HSB327715:HSD327715 IBX327715:IBZ327715 ILT327715:ILV327715 IVP327715:IVR327715 JFL327715:JFN327715 JPH327715:JPJ327715 JZD327715:JZF327715 KIZ327715:KJB327715 KSV327715:KSX327715 LCR327715:LCT327715 LMN327715:LMP327715 LWJ327715:LWL327715 MGF327715:MGH327715 MQB327715:MQD327715 MZX327715:MZZ327715 NJT327715:NJV327715 NTP327715:NTR327715 ODL327715:ODN327715 ONH327715:ONJ327715 OXD327715:OXF327715 PGZ327715:PHB327715 PQV327715:PQX327715 QAR327715:QAT327715 QKN327715:QKP327715 QUJ327715:QUL327715 REF327715:REH327715 ROB327715:ROD327715 RXX327715:RXZ327715 SHT327715:SHV327715 SRP327715:SRR327715 TBL327715:TBN327715 TLH327715:TLJ327715 TVD327715:TVF327715 UEZ327715:UFB327715 UOV327715:UOX327715 UYR327715:UYT327715 VIN327715:VIP327715 VSJ327715:VSL327715 WCF327715:WCH327715 WMB327715:WMD327715 WVX327715:WVZ327715 P393251:R393251 JL393251:JN393251 TH393251:TJ393251 ADD393251:ADF393251 AMZ393251:ANB393251 AWV393251:AWX393251 BGR393251:BGT393251 BQN393251:BQP393251 CAJ393251:CAL393251 CKF393251:CKH393251 CUB393251:CUD393251 DDX393251:DDZ393251 DNT393251:DNV393251 DXP393251:DXR393251 EHL393251:EHN393251 ERH393251:ERJ393251 FBD393251:FBF393251 FKZ393251:FLB393251 FUV393251:FUX393251 GER393251:GET393251 GON393251:GOP393251 GYJ393251:GYL393251 HIF393251:HIH393251 HSB393251:HSD393251 IBX393251:IBZ393251 ILT393251:ILV393251 IVP393251:IVR393251 JFL393251:JFN393251 JPH393251:JPJ393251 JZD393251:JZF393251 KIZ393251:KJB393251 KSV393251:KSX393251 LCR393251:LCT393251 LMN393251:LMP393251 LWJ393251:LWL393251 MGF393251:MGH393251 MQB393251:MQD393251 MZX393251:MZZ393251 NJT393251:NJV393251 NTP393251:NTR393251 ODL393251:ODN393251 ONH393251:ONJ393251 OXD393251:OXF393251 PGZ393251:PHB393251 PQV393251:PQX393251 QAR393251:QAT393251 QKN393251:QKP393251 QUJ393251:QUL393251 REF393251:REH393251 ROB393251:ROD393251 RXX393251:RXZ393251 SHT393251:SHV393251 SRP393251:SRR393251 TBL393251:TBN393251 TLH393251:TLJ393251 TVD393251:TVF393251 UEZ393251:UFB393251 UOV393251:UOX393251 UYR393251:UYT393251 VIN393251:VIP393251 VSJ393251:VSL393251 WCF393251:WCH393251 WMB393251:WMD393251 WVX393251:WVZ393251 P458787:R458787 JL458787:JN458787 TH458787:TJ458787 ADD458787:ADF458787 AMZ458787:ANB458787 AWV458787:AWX458787 BGR458787:BGT458787 BQN458787:BQP458787 CAJ458787:CAL458787 CKF458787:CKH458787 CUB458787:CUD458787 DDX458787:DDZ458787 DNT458787:DNV458787 DXP458787:DXR458787 EHL458787:EHN458787 ERH458787:ERJ458787 FBD458787:FBF458787 FKZ458787:FLB458787 FUV458787:FUX458787 GER458787:GET458787 GON458787:GOP458787 GYJ458787:GYL458787 HIF458787:HIH458787 HSB458787:HSD458787 IBX458787:IBZ458787 ILT458787:ILV458787 IVP458787:IVR458787 JFL458787:JFN458787 JPH458787:JPJ458787 JZD458787:JZF458787 KIZ458787:KJB458787 KSV458787:KSX458787 LCR458787:LCT458787 LMN458787:LMP458787 LWJ458787:LWL458787 MGF458787:MGH458787 MQB458787:MQD458787 MZX458787:MZZ458787 NJT458787:NJV458787 NTP458787:NTR458787 ODL458787:ODN458787 ONH458787:ONJ458787 OXD458787:OXF458787 PGZ458787:PHB458787 PQV458787:PQX458787 QAR458787:QAT458787 QKN458787:QKP458787 QUJ458787:QUL458787 REF458787:REH458787 ROB458787:ROD458787 RXX458787:RXZ458787 SHT458787:SHV458787 SRP458787:SRR458787 TBL458787:TBN458787 TLH458787:TLJ458787 TVD458787:TVF458787 UEZ458787:UFB458787 UOV458787:UOX458787 UYR458787:UYT458787 VIN458787:VIP458787 VSJ458787:VSL458787 WCF458787:WCH458787 WMB458787:WMD458787 WVX458787:WVZ458787 P524323:R524323 JL524323:JN524323 TH524323:TJ524323 ADD524323:ADF524323 AMZ524323:ANB524323 AWV524323:AWX524323 BGR524323:BGT524323 BQN524323:BQP524323 CAJ524323:CAL524323 CKF524323:CKH524323 CUB524323:CUD524323 DDX524323:DDZ524323 DNT524323:DNV524323 DXP524323:DXR524323 EHL524323:EHN524323 ERH524323:ERJ524323 FBD524323:FBF524323 FKZ524323:FLB524323 FUV524323:FUX524323 GER524323:GET524323 GON524323:GOP524323 GYJ524323:GYL524323 HIF524323:HIH524323 HSB524323:HSD524323 IBX524323:IBZ524323 ILT524323:ILV524323 IVP524323:IVR524323 JFL524323:JFN524323 JPH524323:JPJ524323 JZD524323:JZF524323 KIZ524323:KJB524323 KSV524323:KSX524323 LCR524323:LCT524323 LMN524323:LMP524323 LWJ524323:LWL524323 MGF524323:MGH524323 MQB524323:MQD524323 MZX524323:MZZ524323 NJT524323:NJV524323 NTP524323:NTR524323 ODL524323:ODN524323 ONH524323:ONJ524323 OXD524323:OXF524323 PGZ524323:PHB524323 PQV524323:PQX524323 QAR524323:QAT524323 QKN524323:QKP524323 QUJ524323:QUL524323 REF524323:REH524323 ROB524323:ROD524323 RXX524323:RXZ524323 SHT524323:SHV524323 SRP524323:SRR524323 TBL524323:TBN524323 TLH524323:TLJ524323 TVD524323:TVF524323 UEZ524323:UFB524323 UOV524323:UOX524323 UYR524323:UYT524323 VIN524323:VIP524323 VSJ524323:VSL524323 WCF524323:WCH524323 WMB524323:WMD524323 WVX524323:WVZ524323 P589859:R589859 JL589859:JN589859 TH589859:TJ589859 ADD589859:ADF589859 AMZ589859:ANB589859 AWV589859:AWX589859 BGR589859:BGT589859 BQN589859:BQP589859 CAJ589859:CAL589859 CKF589859:CKH589859 CUB589859:CUD589859 DDX589859:DDZ589859 DNT589859:DNV589859 DXP589859:DXR589859 EHL589859:EHN589859 ERH589859:ERJ589859 FBD589859:FBF589859 FKZ589859:FLB589859 FUV589859:FUX589859 GER589859:GET589859 GON589859:GOP589859 GYJ589859:GYL589859 HIF589859:HIH589859 HSB589859:HSD589859 IBX589859:IBZ589859 ILT589859:ILV589859 IVP589859:IVR589859 JFL589859:JFN589859 JPH589859:JPJ589859 JZD589859:JZF589859 KIZ589859:KJB589859 KSV589859:KSX589859 LCR589859:LCT589859 LMN589859:LMP589859 LWJ589859:LWL589859 MGF589859:MGH589859 MQB589859:MQD589859 MZX589859:MZZ589859 NJT589859:NJV589859 NTP589859:NTR589859 ODL589859:ODN589859 ONH589859:ONJ589859 OXD589859:OXF589859 PGZ589859:PHB589859 PQV589859:PQX589859 QAR589859:QAT589859 QKN589859:QKP589859 QUJ589859:QUL589859 REF589859:REH589859 ROB589859:ROD589859 RXX589859:RXZ589859 SHT589859:SHV589859 SRP589859:SRR589859 TBL589859:TBN589859 TLH589859:TLJ589859 TVD589859:TVF589859 UEZ589859:UFB589859 UOV589859:UOX589859 UYR589859:UYT589859 VIN589859:VIP589859 VSJ589859:VSL589859 WCF589859:WCH589859 WMB589859:WMD589859 WVX589859:WVZ589859 P655395:R655395 JL655395:JN655395 TH655395:TJ655395 ADD655395:ADF655395 AMZ655395:ANB655395 AWV655395:AWX655395 BGR655395:BGT655395 BQN655395:BQP655395 CAJ655395:CAL655395 CKF655395:CKH655395 CUB655395:CUD655395 DDX655395:DDZ655395 DNT655395:DNV655395 DXP655395:DXR655395 EHL655395:EHN655395 ERH655395:ERJ655395 FBD655395:FBF655395 FKZ655395:FLB655395 FUV655395:FUX655395 GER655395:GET655395 GON655395:GOP655395 GYJ655395:GYL655395 HIF655395:HIH655395 HSB655395:HSD655395 IBX655395:IBZ655395 ILT655395:ILV655395 IVP655395:IVR655395 JFL655395:JFN655395 JPH655395:JPJ655395 JZD655395:JZF655395 KIZ655395:KJB655395 KSV655395:KSX655395 LCR655395:LCT655395 LMN655395:LMP655395 LWJ655395:LWL655395 MGF655395:MGH655395 MQB655395:MQD655395 MZX655395:MZZ655395 NJT655395:NJV655395 NTP655395:NTR655395 ODL655395:ODN655395 ONH655395:ONJ655395 OXD655395:OXF655395 PGZ655395:PHB655395 PQV655395:PQX655395 QAR655395:QAT655395 QKN655395:QKP655395 QUJ655395:QUL655395 REF655395:REH655395 ROB655395:ROD655395 RXX655395:RXZ655395 SHT655395:SHV655395 SRP655395:SRR655395 TBL655395:TBN655395 TLH655395:TLJ655395 TVD655395:TVF655395 UEZ655395:UFB655395 UOV655395:UOX655395 UYR655395:UYT655395 VIN655395:VIP655395 VSJ655395:VSL655395 WCF655395:WCH655395 WMB655395:WMD655395 WVX655395:WVZ655395 P720931:R720931 JL720931:JN720931 TH720931:TJ720931 ADD720931:ADF720931 AMZ720931:ANB720931 AWV720931:AWX720931 BGR720931:BGT720931 BQN720931:BQP720931 CAJ720931:CAL720931 CKF720931:CKH720931 CUB720931:CUD720931 DDX720931:DDZ720931 DNT720931:DNV720931 DXP720931:DXR720931 EHL720931:EHN720931 ERH720931:ERJ720931 FBD720931:FBF720931 FKZ720931:FLB720931 FUV720931:FUX720931 GER720931:GET720931 GON720931:GOP720931 GYJ720931:GYL720931 HIF720931:HIH720931 HSB720931:HSD720931 IBX720931:IBZ720931 ILT720931:ILV720931 IVP720931:IVR720931 JFL720931:JFN720931 JPH720931:JPJ720931 JZD720931:JZF720931 KIZ720931:KJB720931 KSV720931:KSX720931 LCR720931:LCT720931 LMN720931:LMP720931 LWJ720931:LWL720931 MGF720931:MGH720931 MQB720931:MQD720931 MZX720931:MZZ720931 NJT720931:NJV720931 NTP720931:NTR720931 ODL720931:ODN720931 ONH720931:ONJ720931 OXD720931:OXF720931 PGZ720931:PHB720931 PQV720931:PQX720931 QAR720931:QAT720931 QKN720931:QKP720931 QUJ720931:QUL720931 REF720931:REH720931 ROB720931:ROD720931 RXX720931:RXZ720931 SHT720931:SHV720931 SRP720931:SRR720931 TBL720931:TBN720931 TLH720931:TLJ720931 TVD720931:TVF720931 UEZ720931:UFB720931 UOV720931:UOX720931 UYR720931:UYT720931 VIN720931:VIP720931 VSJ720931:VSL720931 WCF720931:WCH720931 WMB720931:WMD720931 WVX720931:WVZ720931 P786467:R786467 JL786467:JN786467 TH786467:TJ786467 ADD786467:ADF786467 AMZ786467:ANB786467 AWV786467:AWX786467 BGR786467:BGT786467 BQN786467:BQP786467 CAJ786467:CAL786467 CKF786467:CKH786467 CUB786467:CUD786467 DDX786467:DDZ786467 DNT786467:DNV786467 DXP786467:DXR786467 EHL786467:EHN786467 ERH786467:ERJ786467 FBD786467:FBF786467 FKZ786467:FLB786467 FUV786467:FUX786467 GER786467:GET786467 GON786467:GOP786467 GYJ786467:GYL786467 HIF786467:HIH786467 HSB786467:HSD786467 IBX786467:IBZ786467 ILT786467:ILV786467 IVP786467:IVR786467 JFL786467:JFN786467 JPH786467:JPJ786467 JZD786467:JZF786467 KIZ786467:KJB786467 KSV786467:KSX786467 LCR786467:LCT786467 LMN786467:LMP786467 LWJ786467:LWL786467 MGF786467:MGH786467 MQB786467:MQD786467 MZX786467:MZZ786467 NJT786467:NJV786467 NTP786467:NTR786467 ODL786467:ODN786467 ONH786467:ONJ786467 OXD786467:OXF786467 PGZ786467:PHB786467 PQV786467:PQX786467 QAR786467:QAT786467 QKN786467:QKP786467 QUJ786467:QUL786467 REF786467:REH786467 ROB786467:ROD786467 RXX786467:RXZ786467 SHT786467:SHV786467 SRP786467:SRR786467 TBL786467:TBN786467 TLH786467:TLJ786467 TVD786467:TVF786467 UEZ786467:UFB786467 UOV786467:UOX786467 UYR786467:UYT786467 VIN786467:VIP786467 VSJ786467:VSL786467 WCF786467:WCH786467 WMB786467:WMD786467 WVX786467:WVZ786467 P852003:R852003 JL852003:JN852003 TH852003:TJ852003 ADD852003:ADF852003 AMZ852003:ANB852003 AWV852003:AWX852003 BGR852003:BGT852003 BQN852003:BQP852003 CAJ852003:CAL852003 CKF852003:CKH852003 CUB852003:CUD852003 DDX852003:DDZ852003 DNT852003:DNV852003 DXP852003:DXR852003 EHL852003:EHN852003 ERH852003:ERJ852003 FBD852003:FBF852003 FKZ852003:FLB852003 FUV852003:FUX852003 GER852003:GET852003 GON852003:GOP852003 GYJ852003:GYL852003 HIF852003:HIH852003 HSB852003:HSD852003 IBX852003:IBZ852003 ILT852003:ILV852003 IVP852003:IVR852003 JFL852003:JFN852003 JPH852003:JPJ852003 JZD852003:JZF852003 KIZ852003:KJB852003 KSV852003:KSX852003 LCR852003:LCT852003 LMN852003:LMP852003 LWJ852003:LWL852003 MGF852003:MGH852003 MQB852003:MQD852003 MZX852003:MZZ852003 NJT852003:NJV852003 NTP852003:NTR852003 ODL852003:ODN852003 ONH852003:ONJ852003 OXD852003:OXF852003 PGZ852003:PHB852003 PQV852003:PQX852003 QAR852003:QAT852003 QKN852003:QKP852003 QUJ852003:QUL852003 REF852003:REH852003 ROB852003:ROD852003 RXX852003:RXZ852003 SHT852003:SHV852003 SRP852003:SRR852003 TBL852003:TBN852003 TLH852003:TLJ852003 TVD852003:TVF852003 UEZ852003:UFB852003 UOV852003:UOX852003 UYR852003:UYT852003 VIN852003:VIP852003 VSJ852003:VSL852003 WCF852003:WCH852003 WMB852003:WMD852003 WVX852003:WVZ852003 P917539:R917539 JL917539:JN917539 TH917539:TJ917539 ADD917539:ADF917539 AMZ917539:ANB917539 AWV917539:AWX917539 BGR917539:BGT917539 BQN917539:BQP917539 CAJ917539:CAL917539 CKF917539:CKH917539 CUB917539:CUD917539 DDX917539:DDZ917539 DNT917539:DNV917539 DXP917539:DXR917539 EHL917539:EHN917539 ERH917539:ERJ917539 FBD917539:FBF917539 FKZ917539:FLB917539 FUV917539:FUX917539 GER917539:GET917539 GON917539:GOP917539 GYJ917539:GYL917539 HIF917539:HIH917539 HSB917539:HSD917539 IBX917539:IBZ917539 ILT917539:ILV917539 IVP917539:IVR917539 JFL917539:JFN917539 JPH917539:JPJ917539 JZD917539:JZF917539 KIZ917539:KJB917539 KSV917539:KSX917539 LCR917539:LCT917539 LMN917539:LMP917539 LWJ917539:LWL917539 MGF917539:MGH917539 MQB917539:MQD917539 MZX917539:MZZ917539 NJT917539:NJV917539 NTP917539:NTR917539 ODL917539:ODN917539 ONH917539:ONJ917539 OXD917539:OXF917539 PGZ917539:PHB917539 PQV917539:PQX917539 QAR917539:QAT917539 QKN917539:QKP917539 QUJ917539:QUL917539 REF917539:REH917539 ROB917539:ROD917539 RXX917539:RXZ917539 SHT917539:SHV917539 SRP917539:SRR917539 TBL917539:TBN917539 TLH917539:TLJ917539 TVD917539:TVF917539 UEZ917539:UFB917539 UOV917539:UOX917539 UYR917539:UYT917539 VIN917539:VIP917539 VSJ917539:VSL917539 WCF917539:WCH917539 WMB917539:WMD917539 WVX917539:WVZ917539 P983075:R983075 JL983075:JN983075 TH983075:TJ983075 ADD983075:ADF983075 AMZ983075:ANB983075 AWV983075:AWX983075 BGR983075:BGT983075 BQN983075:BQP983075 CAJ983075:CAL983075 CKF983075:CKH983075 CUB983075:CUD983075 DDX983075:DDZ983075 DNT983075:DNV983075 DXP983075:DXR983075 EHL983075:EHN983075 ERH983075:ERJ983075 FBD983075:FBF983075 FKZ983075:FLB983075 FUV983075:FUX983075 GER983075:GET983075 GON983075:GOP983075 GYJ983075:GYL983075 HIF983075:HIH983075 HSB983075:HSD983075 IBX983075:IBZ983075 ILT983075:ILV983075 IVP983075:IVR983075 JFL983075:JFN983075 JPH983075:JPJ983075 JZD983075:JZF983075 KIZ983075:KJB983075 KSV983075:KSX983075 LCR983075:LCT983075 LMN983075:LMP983075 LWJ983075:LWL983075 MGF983075:MGH983075 MQB983075:MQD983075 MZX983075:MZZ983075 NJT983075:NJV983075 NTP983075:NTR983075 ODL983075:ODN983075 ONH983075:ONJ983075 OXD983075:OXF983075 PGZ983075:PHB983075 PQV983075:PQX983075 QAR983075:QAT983075 QKN983075:QKP983075 QUJ983075:QUL983075 REF983075:REH983075 ROB983075:ROD983075 RXX983075:RXZ983075 SHT983075:SHV983075 SRP983075:SRR983075 TBL983075:TBN983075 TLH983075:TLJ983075 TVD983075:TVF983075 UEZ983075:UFB983075 UOV983075:UOX983075 UYR983075:UYT983075 VIN983075:VIP983075 VSJ983075:VSL983075 WCF983075:WCH983075 WMB983075:WMD983075 WVX983075:WVZ983075 TVD983099:TVF983099 JL38:JN38 TH38:TJ38 ADD38:ADF38 AMZ38:ANB38 AWV38:AWX38 BGR38:BGT38 BQN38:BQP38 CAJ38:CAL38 CKF38:CKH38 CUB38:CUD38 DDX38:DDZ38 DNT38:DNV38 DXP38:DXR38 EHL38:EHN38 ERH38:ERJ38 FBD38:FBF38 FKZ38:FLB38 FUV38:FUX38 GER38:GET38 GON38:GOP38 GYJ38:GYL38 HIF38:HIH38 HSB38:HSD38 IBX38:IBZ38 ILT38:ILV38 IVP38:IVR38 JFL38:JFN38 JPH38:JPJ38 JZD38:JZF38 KIZ38:KJB38 KSV38:KSX38 LCR38:LCT38 LMN38:LMP38 LWJ38:LWL38 MGF38:MGH38 MQB38:MQD38 MZX38:MZZ38 NJT38:NJV38 NTP38:NTR38 ODL38:ODN38 ONH38:ONJ38 OXD38:OXF38 PGZ38:PHB38 PQV38:PQX38 QAR38:QAT38 QKN38:QKP38 QUJ38:QUL38 REF38:REH38 ROB38:ROD38 RXX38:RXZ38 SHT38:SHV38 SRP38:SRR38 TBL38:TBN38 TLH38:TLJ38 TVD38:TVF38 UEZ38:UFB38 UOV38:UOX38 UYR38:UYT38 VIN38:VIP38 VSJ38:VSL38 WCF38:WCH38 WMB38:WMD38 WVX38:WVZ38 P65574:R65574 JL65574:JN65574 TH65574:TJ65574 ADD65574:ADF65574 AMZ65574:ANB65574 AWV65574:AWX65574 BGR65574:BGT65574 BQN65574:BQP65574 CAJ65574:CAL65574 CKF65574:CKH65574 CUB65574:CUD65574 DDX65574:DDZ65574 DNT65574:DNV65574 DXP65574:DXR65574 EHL65574:EHN65574 ERH65574:ERJ65574 FBD65574:FBF65574 FKZ65574:FLB65574 FUV65574:FUX65574 GER65574:GET65574 GON65574:GOP65574 GYJ65574:GYL65574 HIF65574:HIH65574 HSB65574:HSD65574 IBX65574:IBZ65574 ILT65574:ILV65574 IVP65574:IVR65574 JFL65574:JFN65574 JPH65574:JPJ65574 JZD65574:JZF65574 KIZ65574:KJB65574 KSV65574:KSX65574 LCR65574:LCT65574 LMN65574:LMP65574 LWJ65574:LWL65574 MGF65574:MGH65574 MQB65574:MQD65574 MZX65574:MZZ65574 NJT65574:NJV65574 NTP65574:NTR65574 ODL65574:ODN65574 ONH65574:ONJ65574 OXD65574:OXF65574 PGZ65574:PHB65574 PQV65574:PQX65574 QAR65574:QAT65574 QKN65574:QKP65574 QUJ65574:QUL65574 REF65574:REH65574 ROB65574:ROD65574 RXX65574:RXZ65574 SHT65574:SHV65574 SRP65574:SRR65574 TBL65574:TBN65574 TLH65574:TLJ65574 TVD65574:TVF65574 UEZ65574:UFB65574 UOV65574:UOX65574 UYR65574:UYT65574 VIN65574:VIP65574 VSJ65574:VSL65574 WCF65574:WCH65574 WMB65574:WMD65574 WVX65574:WVZ65574 P131110:R131110 JL131110:JN131110 TH131110:TJ131110 ADD131110:ADF131110 AMZ131110:ANB131110 AWV131110:AWX131110 BGR131110:BGT131110 BQN131110:BQP131110 CAJ131110:CAL131110 CKF131110:CKH131110 CUB131110:CUD131110 DDX131110:DDZ131110 DNT131110:DNV131110 DXP131110:DXR131110 EHL131110:EHN131110 ERH131110:ERJ131110 FBD131110:FBF131110 FKZ131110:FLB131110 FUV131110:FUX131110 GER131110:GET131110 GON131110:GOP131110 GYJ131110:GYL131110 HIF131110:HIH131110 HSB131110:HSD131110 IBX131110:IBZ131110 ILT131110:ILV131110 IVP131110:IVR131110 JFL131110:JFN131110 JPH131110:JPJ131110 JZD131110:JZF131110 KIZ131110:KJB131110 KSV131110:KSX131110 LCR131110:LCT131110 LMN131110:LMP131110 LWJ131110:LWL131110 MGF131110:MGH131110 MQB131110:MQD131110 MZX131110:MZZ131110 NJT131110:NJV131110 NTP131110:NTR131110 ODL131110:ODN131110 ONH131110:ONJ131110 OXD131110:OXF131110 PGZ131110:PHB131110 PQV131110:PQX131110 QAR131110:QAT131110 QKN131110:QKP131110 QUJ131110:QUL131110 REF131110:REH131110 ROB131110:ROD131110 RXX131110:RXZ131110 SHT131110:SHV131110 SRP131110:SRR131110 TBL131110:TBN131110 TLH131110:TLJ131110 TVD131110:TVF131110 UEZ131110:UFB131110 UOV131110:UOX131110 UYR131110:UYT131110 VIN131110:VIP131110 VSJ131110:VSL131110 WCF131110:WCH131110 WMB131110:WMD131110 WVX131110:WVZ131110 P196646:R196646 JL196646:JN196646 TH196646:TJ196646 ADD196646:ADF196646 AMZ196646:ANB196646 AWV196646:AWX196646 BGR196646:BGT196646 BQN196646:BQP196646 CAJ196646:CAL196646 CKF196646:CKH196646 CUB196646:CUD196646 DDX196646:DDZ196646 DNT196646:DNV196646 DXP196646:DXR196646 EHL196646:EHN196646 ERH196646:ERJ196646 FBD196646:FBF196646 FKZ196646:FLB196646 FUV196646:FUX196646 GER196646:GET196646 GON196646:GOP196646 GYJ196646:GYL196646 HIF196646:HIH196646 HSB196646:HSD196646 IBX196646:IBZ196646 ILT196646:ILV196646 IVP196646:IVR196646 JFL196646:JFN196646 JPH196646:JPJ196646 JZD196646:JZF196646 KIZ196646:KJB196646 KSV196646:KSX196646 LCR196646:LCT196646 LMN196646:LMP196646 LWJ196646:LWL196646 MGF196646:MGH196646 MQB196646:MQD196646 MZX196646:MZZ196646 NJT196646:NJV196646 NTP196646:NTR196646 ODL196646:ODN196646 ONH196646:ONJ196646 OXD196646:OXF196646 PGZ196646:PHB196646 PQV196646:PQX196646 QAR196646:QAT196646 QKN196646:QKP196646 QUJ196646:QUL196646 REF196646:REH196646 ROB196646:ROD196646 RXX196646:RXZ196646 SHT196646:SHV196646 SRP196646:SRR196646 TBL196646:TBN196646 TLH196646:TLJ196646 TVD196646:TVF196646 UEZ196646:UFB196646 UOV196646:UOX196646 UYR196646:UYT196646 VIN196646:VIP196646 VSJ196646:VSL196646 WCF196646:WCH196646 WMB196646:WMD196646 WVX196646:WVZ196646 P262182:R262182 JL262182:JN262182 TH262182:TJ262182 ADD262182:ADF262182 AMZ262182:ANB262182 AWV262182:AWX262182 BGR262182:BGT262182 BQN262182:BQP262182 CAJ262182:CAL262182 CKF262182:CKH262182 CUB262182:CUD262182 DDX262182:DDZ262182 DNT262182:DNV262182 DXP262182:DXR262182 EHL262182:EHN262182 ERH262182:ERJ262182 FBD262182:FBF262182 FKZ262182:FLB262182 FUV262182:FUX262182 GER262182:GET262182 GON262182:GOP262182 GYJ262182:GYL262182 HIF262182:HIH262182 HSB262182:HSD262182 IBX262182:IBZ262182 ILT262182:ILV262182 IVP262182:IVR262182 JFL262182:JFN262182 JPH262182:JPJ262182 JZD262182:JZF262182 KIZ262182:KJB262182 KSV262182:KSX262182 LCR262182:LCT262182 LMN262182:LMP262182 LWJ262182:LWL262182 MGF262182:MGH262182 MQB262182:MQD262182 MZX262182:MZZ262182 NJT262182:NJV262182 NTP262182:NTR262182 ODL262182:ODN262182 ONH262182:ONJ262182 OXD262182:OXF262182 PGZ262182:PHB262182 PQV262182:PQX262182 QAR262182:QAT262182 QKN262182:QKP262182 QUJ262182:QUL262182 REF262182:REH262182 ROB262182:ROD262182 RXX262182:RXZ262182 SHT262182:SHV262182 SRP262182:SRR262182 TBL262182:TBN262182 TLH262182:TLJ262182 TVD262182:TVF262182 UEZ262182:UFB262182 UOV262182:UOX262182 UYR262182:UYT262182 VIN262182:VIP262182 VSJ262182:VSL262182 WCF262182:WCH262182 WMB262182:WMD262182 WVX262182:WVZ262182 P327718:R327718 JL327718:JN327718 TH327718:TJ327718 ADD327718:ADF327718 AMZ327718:ANB327718 AWV327718:AWX327718 BGR327718:BGT327718 BQN327718:BQP327718 CAJ327718:CAL327718 CKF327718:CKH327718 CUB327718:CUD327718 DDX327718:DDZ327718 DNT327718:DNV327718 DXP327718:DXR327718 EHL327718:EHN327718 ERH327718:ERJ327718 FBD327718:FBF327718 FKZ327718:FLB327718 FUV327718:FUX327718 GER327718:GET327718 GON327718:GOP327718 GYJ327718:GYL327718 HIF327718:HIH327718 HSB327718:HSD327718 IBX327718:IBZ327718 ILT327718:ILV327718 IVP327718:IVR327718 JFL327718:JFN327718 JPH327718:JPJ327718 JZD327718:JZF327718 KIZ327718:KJB327718 KSV327718:KSX327718 LCR327718:LCT327718 LMN327718:LMP327718 LWJ327718:LWL327718 MGF327718:MGH327718 MQB327718:MQD327718 MZX327718:MZZ327718 NJT327718:NJV327718 NTP327718:NTR327718 ODL327718:ODN327718 ONH327718:ONJ327718 OXD327718:OXF327718 PGZ327718:PHB327718 PQV327718:PQX327718 QAR327718:QAT327718 QKN327718:QKP327718 QUJ327718:QUL327718 REF327718:REH327718 ROB327718:ROD327718 RXX327718:RXZ327718 SHT327718:SHV327718 SRP327718:SRR327718 TBL327718:TBN327718 TLH327718:TLJ327718 TVD327718:TVF327718 UEZ327718:UFB327718 UOV327718:UOX327718 UYR327718:UYT327718 VIN327718:VIP327718 VSJ327718:VSL327718 WCF327718:WCH327718 WMB327718:WMD327718 WVX327718:WVZ327718 P393254:R393254 JL393254:JN393254 TH393254:TJ393254 ADD393254:ADF393254 AMZ393254:ANB393254 AWV393254:AWX393254 BGR393254:BGT393254 BQN393254:BQP393254 CAJ393254:CAL393254 CKF393254:CKH393254 CUB393254:CUD393254 DDX393254:DDZ393254 DNT393254:DNV393254 DXP393254:DXR393254 EHL393254:EHN393254 ERH393254:ERJ393254 FBD393254:FBF393254 FKZ393254:FLB393254 FUV393254:FUX393254 GER393254:GET393254 GON393254:GOP393254 GYJ393254:GYL393254 HIF393254:HIH393254 HSB393254:HSD393254 IBX393254:IBZ393254 ILT393254:ILV393254 IVP393254:IVR393254 JFL393254:JFN393254 JPH393254:JPJ393254 JZD393254:JZF393254 KIZ393254:KJB393254 KSV393254:KSX393254 LCR393254:LCT393254 LMN393254:LMP393254 LWJ393254:LWL393254 MGF393254:MGH393254 MQB393254:MQD393254 MZX393254:MZZ393254 NJT393254:NJV393254 NTP393254:NTR393254 ODL393254:ODN393254 ONH393254:ONJ393254 OXD393254:OXF393254 PGZ393254:PHB393254 PQV393254:PQX393254 QAR393254:QAT393254 QKN393254:QKP393254 QUJ393254:QUL393254 REF393254:REH393254 ROB393254:ROD393254 RXX393254:RXZ393254 SHT393254:SHV393254 SRP393254:SRR393254 TBL393254:TBN393254 TLH393254:TLJ393254 TVD393254:TVF393254 UEZ393254:UFB393254 UOV393254:UOX393254 UYR393254:UYT393254 VIN393254:VIP393254 VSJ393254:VSL393254 WCF393254:WCH393254 WMB393254:WMD393254 WVX393254:WVZ393254 P458790:R458790 JL458790:JN458790 TH458790:TJ458790 ADD458790:ADF458790 AMZ458790:ANB458790 AWV458790:AWX458790 BGR458790:BGT458790 BQN458790:BQP458790 CAJ458790:CAL458790 CKF458790:CKH458790 CUB458790:CUD458790 DDX458790:DDZ458790 DNT458790:DNV458790 DXP458790:DXR458790 EHL458790:EHN458790 ERH458790:ERJ458790 FBD458790:FBF458790 FKZ458790:FLB458790 FUV458790:FUX458790 GER458790:GET458790 GON458790:GOP458790 GYJ458790:GYL458790 HIF458790:HIH458790 HSB458790:HSD458790 IBX458790:IBZ458790 ILT458790:ILV458790 IVP458790:IVR458790 JFL458790:JFN458790 JPH458790:JPJ458790 JZD458790:JZF458790 KIZ458790:KJB458790 KSV458790:KSX458790 LCR458790:LCT458790 LMN458790:LMP458790 LWJ458790:LWL458790 MGF458790:MGH458790 MQB458790:MQD458790 MZX458790:MZZ458790 NJT458790:NJV458790 NTP458790:NTR458790 ODL458790:ODN458790 ONH458790:ONJ458790 OXD458790:OXF458790 PGZ458790:PHB458790 PQV458790:PQX458790 QAR458790:QAT458790 QKN458790:QKP458790 QUJ458790:QUL458790 REF458790:REH458790 ROB458790:ROD458790 RXX458790:RXZ458790 SHT458790:SHV458790 SRP458790:SRR458790 TBL458790:TBN458790 TLH458790:TLJ458790 TVD458790:TVF458790 UEZ458790:UFB458790 UOV458790:UOX458790 UYR458790:UYT458790 VIN458790:VIP458790 VSJ458790:VSL458790 WCF458790:WCH458790 WMB458790:WMD458790 WVX458790:WVZ458790 P524326:R524326 JL524326:JN524326 TH524326:TJ524326 ADD524326:ADF524326 AMZ524326:ANB524326 AWV524326:AWX524326 BGR524326:BGT524326 BQN524326:BQP524326 CAJ524326:CAL524326 CKF524326:CKH524326 CUB524326:CUD524326 DDX524326:DDZ524326 DNT524326:DNV524326 DXP524326:DXR524326 EHL524326:EHN524326 ERH524326:ERJ524326 FBD524326:FBF524326 FKZ524326:FLB524326 FUV524326:FUX524326 GER524326:GET524326 GON524326:GOP524326 GYJ524326:GYL524326 HIF524326:HIH524326 HSB524326:HSD524326 IBX524326:IBZ524326 ILT524326:ILV524326 IVP524326:IVR524326 JFL524326:JFN524326 JPH524326:JPJ524326 JZD524326:JZF524326 KIZ524326:KJB524326 KSV524326:KSX524326 LCR524326:LCT524326 LMN524326:LMP524326 LWJ524326:LWL524326 MGF524326:MGH524326 MQB524326:MQD524326 MZX524326:MZZ524326 NJT524326:NJV524326 NTP524326:NTR524326 ODL524326:ODN524326 ONH524326:ONJ524326 OXD524326:OXF524326 PGZ524326:PHB524326 PQV524326:PQX524326 QAR524326:QAT524326 QKN524326:QKP524326 QUJ524326:QUL524326 REF524326:REH524326 ROB524326:ROD524326 RXX524326:RXZ524326 SHT524326:SHV524326 SRP524326:SRR524326 TBL524326:TBN524326 TLH524326:TLJ524326 TVD524326:TVF524326 UEZ524326:UFB524326 UOV524326:UOX524326 UYR524326:UYT524326 VIN524326:VIP524326 VSJ524326:VSL524326 WCF524326:WCH524326 WMB524326:WMD524326 WVX524326:WVZ524326 P589862:R589862 JL589862:JN589862 TH589862:TJ589862 ADD589862:ADF589862 AMZ589862:ANB589862 AWV589862:AWX589862 BGR589862:BGT589862 BQN589862:BQP589862 CAJ589862:CAL589862 CKF589862:CKH589862 CUB589862:CUD589862 DDX589862:DDZ589862 DNT589862:DNV589862 DXP589862:DXR589862 EHL589862:EHN589862 ERH589862:ERJ589862 FBD589862:FBF589862 FKZ589862:FLB589862 FUV589862:FUX589862 GER589862:GET589862 GON589862:GOP589862 GYJ589862:GYL589862 HIF589862:HIH589862 HSB589862:HSD589862 IBX589862:IBZ589862 ILT589862:ILV589862 IVP589862:IVR589862 JFL589862:JFN589862 JPH589862:JPJ589862 JZD589862:JZF589862 KIZ589862:KJB589862 KSV589862:KSX589862 LCR589862:LCT589862 LMN589862:LMP589862 LWJ589862:LWL589862 MGF589862:MGH589862 MQB589862:MQD589862 MZX589862:MZZ589862 NJT589862:NJV589862 NTP589862:NTR589862 ODL589862:ODN589862 ONH589862:ONJ589862 OXD589862:OXF589862 PGZ589862:PHB589862 PQV589862:PQX589862 QAR589862:QAT589862 QKN589862:QKP589862 QUJ589862:QUL589862 REF589862:REH589862 ROB589862:ROD589862 RXX589862:RXZ589862 SHT589862:SHV589862 SRP589862:SRR589862 TBL589862:TBN589862 TLH589862:TLJ589862 TVD589862:TVF589862 UEZ589862:UFB589862 UOV589862:UOX589862 UYR589862:UYT589862 VIN589862:VIP589862 VSJ589862:VSL589862 WCF589862:WCH589862 WMB589862:WMD589862 WVX589862:WVZ589862 P655398:R655398 JL655398:JN655398 TH655398:TJ655398 ADD655398:ADF655398 AMZ655398:ANB655398 AWV655398:AWX655398 BGR655398:BGT655398 BQN655398:BQP655398 CAJ655398:CAL655398 CKF655398:CKH655398 CUB655398:CUD655398 DDX655398:DDZ655398 DNT655398:DNV655398 DXP655398:DXR655398 EHL655398:EHN655398 ERH655398:ERJ655398 FBD655398:FBF655398 FKZ655398:FLB655398 FUV655398:FUX655398 GER655398:GET655398 GON655398:GOP655398 GYJ655398:GYL655398 HIF655398:HIH655398 HSB655398:HSD655398 IBX655398:IBZ655398 ILT655398:ILV655398 IVP655398:IVR655398 JFL655398:JFN655398 JPH655398:JPJ655398 JZD655398:JZF655398 KIZ655398:KJB655398 KSV655398:KSX655398 LCR655398:LCT655398 LMN655398:LMP655398 LWJ655398:LWL655398 MGF655398:MGH655398 MQB655398:MQD655398 MZX655398:MZZ655398 NJT655398:NJV655398 NTP655398:NTR655398 ODL655398:ODN655398 ONH655398:ONJ655398 OXD655398:OXF655398 PGZ655398:PHB655398 PQV655398:PQX655398 QAR655398:QAT655398 QKN655398:QKP655398 QUJ655398:QUL655398 REF655398:REH655398 ROB655398:ROD655398 RXX655398:RXZ655398 SHT655398:SHV655398 SRP655398:SRR655398 TBL655398:TBN655398 TLH655398:TLJ655398 TVD655398:TVF655398 UEZ655398:UFB655398 UOV655398:UOX655398 UYR655398:UYT655398 VIN655398:VIP655398 VSJ655398:VSL655398 WCF655398:WCH655398 WMB655398:WMD655398 WVX655398:WVZ655398 P720934:R720934 JL720934:JN720934 TH720934:TJ720934 ADD720934:ADF720934 AMZ720934:ANB720934 AWV720934:AWX720934 BGR720934:BGT720934 BQN720934:BQP720934 CAJ720934:CAL720934 CKF720934:CKH720934 CUB720934:CUD720934 DDX720934:DDZ720934 DNT720934:DNV720934 DXP720934:DXR720934 EHL720934:EHN720934 ERH720934:ERJ720934 FBD720934:FBF720934 FKZ720934:FLB720934 FUV720934:FUX720934 GER720934:GET720934 GON720934:GOP720934 GYJ720934:GYL720934 HIF720934:HIH720934 HSB720934:HSD720934 IBX720934:IBZ720934 ILT720934:ILV720934 IVP720934:IVR720934 JFL720934:JFN720934 JPH720934:JPJ720934 JZD720934:JZF720934 KIZ720934:KJB720934 KSV720934:KSX720934 LCR720934:LCT720934 LMN720934:LMP720934 LWJ720934:LWL720934 MGF720934:MGH720934 MQB720934:MQD720934 MZX720934:MZZ720934 NJT720934:NJV720934 NTP720934:NTR720934 ODL720934:ODN720934 ONH720934:ONJ720934 OXD720934:OXF720934 PGZ720934:PHB720934 PQV720934:PQX720934 QAR720934:QAT720934 QKN720934:QKP720934 QUJ720934:QUL720934 REF720934:REH720934 ROB720934:ROD720934 RXX720934:RXZ720934 SHT720934:SHV720934 SRP720934:SRR720934 TBL720934:TBN720934 TLH720934:TLJ720934 TVD720934:TVF720934 UEZ720934:UFB720934 UOV720934:UOX720934 UYR720934:UYT720934 VIN720934:VIP720934 VSJ720934:VSL720934 WCF720934:WCH720934 WMB720934:WMD720934 WVX720934:WVZ720934 P786470:R786470 JL786470:JN786470 TH786470:TJ786470 ADD786470:ADF786470 AMZ786470:ANB786470 AWV786470:AWX786470 BGR786470:BGT786470 BQN786470:BQP786470 CAJ786470:CAL786470 CKF786470:CKH786470 CUB786470:CUD786470 DDX786470:DDZ786470 DNT786470:DNV786470 DXP786470:DXR786470 EHL786470:EHN786470 ERH786470:ERJ786470 FBD786470:FBF786470 FKZ786470:FLB786470 FUV786470:FUX786470 GER786470:GET786470 GON786470:GOP786470 GYJ786470:GYL786470 HIF786470:HIH786470 HSB786470:HSD786470 IBX786470:IBZ786470 ILT786470:ILV786470 IVP786470:IVR786470 JFL786470:JFN786470 JPH786470:JPJ786470 JZD786470:JZF786470 KIZ786470:KJB786470 KSV786470:KSX786470 LCR786470:LCT786470 LMN786470:LMP786470 LWJ786470:LWL786470 MGF786470:MGH786470 MQB786470:MQD786470 MZX786470:MZZ786470 NJT786470:NJV786470 NTP786470:NTR786470 ODL786470:ODN786470 ONH786470:ONJ786470 OXD786470:OXF786470 PGZ786470:PHB786470 PQV786470:PQX786470 QAR786470:QAT786470 QKN786470:QKP786470 QUJ786470:QUL786470 REF786470:REH786470 ROB786470:ROD786470 RXX786470:RXZ786470 SHT786470:SHV786470 SRP786470:SRR786470 TBL786470:TBN786470 TLH786470:TLJ786470 TVD786470:TVF786470 UEZ786470:UFB786470 UOV786470:UOX786470 UYR786470:UYT786470 VIN786470:VIP786470 VSJ786470:VSL786470 WCF786470:WCH786470 WMB786470:WMD786470 WVX786470:WVZ786470 P852006:R852006 JL852006:JN852006 TH852006:TJ852006 ADD852006:ADF852006 AMZ852006:ANB852006 AWV852006:AWX852006 BGR852006:BGT852006 BQN852006:BQP852006 CAJ852006:CAL852006 CKF852006:CKH852006 CUB852006:CUD852006 DDX852006:DDZ852006 DNT852006:DNV852006 DXP852006:DXR852006 EHL852006:EHN852006 ERH852006:ERJ852006 FBD852006:FBF852006 FKZ852006:FLB852006 FUV852006:FUX852006 GER852006:GET852006 GON852006:GOP852006 GYJ852006:GYL852006 HIF852006:HIH852006 HSB852006:HSD852006 IBX852006:IBZ852006 ILT852006:ILV852006 IVP852006:IVR852006 JFL852006:JFN852006 JPH852006:JPJ852006 JZD852006:JZF852006 KIZ852006:KJB852006 KSV852006:KSX852006 LCR852006:LCT852006 LMN852006:LMP852006 LWJ852006:LWL852006 MGF852006:MGH852006 MQB852006:MQD852006 MZX852006:MZZ852006 NJT852006:NJV852006 NTP852006:NTR852006 ODL852006:ODN852006 ONH852006:ONJ852006 OXD852006:OXF852006 PGZ852006:PHB852006 PQV852006:PQX852006 QAR852006:QAT852006 QKN852006:QKP852006 QUJ852006:QUL852006 REF852006:REH852006 ROB852006:ROD852006 RXX852006:RXZ852006 SHT852006:SHV852006 SRP852006:SRR852006 TBL852006:TBN852006 TLH852006:TLJ852006 TVD852006:TVF852006 UEZ852006:UFB852006 UOV852006:UOX852006 UYR852006:UYT852006 VIN852006:VIP852006 VSJ852006:VSL852006 WCF852006:WCH852006 WMB852006:WMD852006 WVX852006:WVZ852006 P917542:R917542 JL917542:JN917542 TH917542:TJ917542 ADD917542:ADF917542 AMZ917542:ANB917542 AWV917542:AWX917542 BGR917542:BGT917542 BQN917542:BQP917542 CAJ917542:CAL917542 CKF917542:CKH917542 CUB917542:CUD917542 DDX917542:DDZ917542 DNT917542:DNV917542 DXP917542:DXR917542 EHL917542:EHN917542 ERH917542:ERJ917542 FBD917542:FBF917542 FKZ917542:FLB917542 FUV917542:FUX917542 GER917542:GET917542 GON917542:GOP917542 GYJ917542:GYL917542 HIF917542:HIH917542 HSB917542:HSD917542 IBX917542:IBZ917542 ILT917542:ILV917542 IVP917542:IVR917542 JFL917542:JFN917542 JPH917542:JPJ917542 JZD917542:JZF917542 KIZ917542:KJB917542 KSV917542:KSX917542 LCR917542:LCT917542 LMN917542:LMP917542 LWJ917542:LWL917542 MGF917542:MGH917542 MQB917542:MQD917542 MZX917542:MZZ917542 NJT917542:NJV917542 NTP917542:NTR917542 ODL917542:ODN917542 ONH917542:ONJ917542 OXD917542:OXF917542 PGZ917542:PHB917542 PQV917542:PQX917542 QAR917542:QAT917542 QKN917542:QKP917542 QUJ917542:QUL917542 REF917542:REH917542 ROB917542:ROD917542 RXX917542:RXZ917542 SHT917542:SHV917542 SRP917542:SRR917542 TBL917542:TBN917542 TLH917542:TLJ917542 TVD917542:TVF917542 UEZ917542:UFB917542 UOV917542:UOX917542 UYR917542:UYT917542 VIN917542:VIP917542 VSJ917542:VSL917542 WCF917542:WCH917542 WMB917542:WMD917542 WVX917542:WVZ917542 P983078:R983078 JL983078:JN983078 TH983078:TJ983078 ADD983078:ADF983078 AMZ983078:ANB983078 AWV983078:AWX983078 BGR983078:BGT983078 BQN983078:BQP983078 CAJ983078:CAL983078 CKF983078:CKH983078 CUB983078:CUD983078 DDX983078:DDZ983078 DNT983078:DNV983078 DXP983078:DXR983078 EHL983078:EHN983078 ERH983078:ERJ983078 FBD983078:FBF983078 FKZ983078:FLB983078 FUV983078:FUX983078 GER983078:GET983078 GON983078:GOP983078 GYJ983078:GYL983078 HIF983078:HIH983078 HSB983078:HSD983078 IBX983078:IBZ983078 ILT983078:ILV983078 IVP983078:IVR983078 JFL983078:JFN983078 JPH983078:JPJ983078 JZD983078:JZF983078 KIZ983078:KJB983078 KSV983078:KSX983078 LCR983078:LCT983078 LMN983078:LMP983078 LWJ983078:LWL983078 MGF983078:MGH983078 MQB983078:MQD983078 MZX983078:MZZ983078 NJT983078:NJV983078 NTP983078:NTR983078 ODL983078:ODN983078 ONH983078:ONJ983078 OXD983078:OXF983078 PGZ983078:PHB983078 PQV983078:PQX983078 QAR983078:QAT983078 QKN983078:QKP983078 QUJ983078:QUL983078 REF983078:REH983078 ROB983078:ROD983078 RXX983078:RXZ983078 SHT983078:SHV983078 SRP983078:SRR983078 TBL983078:TBN983078 TLH983078:TLJ983078 TVD983078:TVF983078 UEZ983078:UFB983078 UOV983078:UOX983078 UYR983078:UYT983078 VIN983078:VIP983078 VSJ983078:VSL983078 WCF983078:WCH983078 WMB983078:WMD983078 WVX983078:WVZ983078 TLH983099:TLJ983099 JL41:JN41 TH41:TJ41 ADD41:ADF41 AMZ41:ANB41 AWV41:AWX41 BGR41:BGT41 BQN41:BQP41 CAJ41:CAL41 CKF41:CKH41 CUB41:CUD41 DDX41:DDZ41 DNT41:DNV41 DXP41:DXR41 EHL41:EHN41 ERH41:ERJ41 FBD41:FBF41 FKZ41:FLB41 FUV41:FUX41 GER41:GET41 GON41:GOP41 GYJ41:GYL41 HIF41:HIH41 HSB41:HSD41 IBX41:IBZ41 ILT41:ILV41 IVP41:IVR41 JFL41:JFN41 JPH41:JPJ41 JZD41:JZF41 KIZ41:KJB41 KSV41:KSX41 LCR41:LCT41 LMN41:LMP41 LWJ41:LWL41 MGF41:MGH41 MQB41:MQD41 MZX41:MZZ41 NJT41:NJV41 NTP41:NTR41 ODL41:ODN41 ONH41:ONJ41 OXD41:OXF41 PGZ41:PHB41 PQV41:PQX41 QAR41:QAT41 QKN41:QKP41 QUJ41:QUL41 REF41:REH41 ROB41:ROD41 RXX41:RXZ41 SHT41:SHV41 SRP41:SRR41 TBL41:TBN41 TLH41:TLJ41 TVD41:TVF41 UEZ41:UFB41 UOV41:UOX41 UYR41:UYT41 VIN41:VIP41 VSJ41:VSL41 WCF41:WCH41 WMB41:WMD41 WVX41:WVZ41 P65577:R65577 JL65577:JN65577 TH65577:TJ65577 ADD65577:ADF65577 AMZ65577:ANB65577 AWV65577:AWX65577 BGR65577:BGT65577 BQN65577:BQP65577 CAJ65577:CAL65577 CKF65577:CKH65577 CUB65577:CUD65577 DDX65577:DDZ65577 DNT65577:DNV65577 DXP65577:DXR65577 EHL65577:EHN65577 ERH65577:ERJ65577 FBD65577:FBF65577 FKZ65577:FLB65577 FUV65577:FUX65577 GER65577:GET65577 GON65577:GOP65577 GYJ65577:GYL65577 HIF65577:HIH65577 HSB65577:HSD65577 IBX65577:IBZ65577 ILT65577:ILV65577 IVP65577:IVR65577 JFL65577:JFN65577 JPH65577:JPJ65577 JZD65577:JZF65577 KIZ65577:KJB65577 KSV65577:KSX65577 LCR65577:LCT65577 LMN65577:LMP65577 LWJ65577:LWL65577 MGF65577:MGH65577 MQB65577:MQD65577 MZX65577:MZZ65577 NJT65577:NJV65577 NTP65577:NTR65577 ODL65577:ODN65577 ONH65577:ONJ65577 OXD65577:OXF65577 PGZ65577:PHB65577 PQV65577:PQX65577 QAR65577:QAT65577 QKN65577:QKP65577 QUJ65577:QUL65577 REF65577:REH65577 ROB65577:ROD65577 RXX65577:RXZ65577 SHT65577:SHV65577 SRP65577:SRR65577 TBL65577:TBN65577 TLH65577:TLJ65577 TVD65577:TVF65577 UEZ65577:UFB65577 UOV65577:UOX65577 UYR65577:UYT65577 VIN65577:VIP65577 VSJ65577:VSL65577 WCF65577:WCH65577 WMB65577:WMD65577 WVX65577:WVZ65577 P131113:R131113 JL131113:JN131113 TH131113:TJ131113 ADD131113:ADF131113 AMZ131113:ANB131113 AWV131113:AWX131113 BGR131113:BGT131113 BQN131113:BQP131113 CAJ131113:CAL131113 CKF131113:CKH131113 CUB131113:CUD131113 DDX131113:DDZ131113 DNT131113:DNV131113 DXP131113:DXR131113 EHL131113:EHN131113 ERH131113:ERJ131113 FBD131113:FBF131113 FKZ131113:FLB131113 FUV131113:FUX131113 GER131113:GET131113 GON131113:GOP131113 GYJ131113:GYL131113 HIF131113:HIH131113 HSB131113:HSD131113 IBX131113:IBZ131113 ILT131113:ILV131113 IVP131113:IVR131113 JFL131113:JFN131113 JPH131113:JPJ131113 JZD131113:JZF131113 KIZ131113:KJB131113 KSV131113:KSX131113 LCR131113:LCT131113 LMN131113:LMP131113 LWJ131113:LWL131113 MGF131113:MGH131113 MQB131113:MQD131113 MZX131113:MZZ131113 NJT131113:NJV131113 NTP131113:NTR131113 ODL131113:ODN131113 ONH131113:ONJ131113 OXD131113:OXF131113 PGZ131113:PHB131113 PQV131113:PQX131113 QAR131113:QAT131113 QKN131113:QKP131113 QUJ131113:QUL131113 REF131113:REH131113 ROB131113:ROD131113 RXX131113:RXZ131113 SHT131113:SHV131113 SRP131113:SRR131113 TBL131113:TBN131113 TLH131113:TLJ131113 TVD131113:TVF131113 UEZ131113:UFB131113 UOV131113:UOX131113 UYR131113:UYT131113 VIN131113:VIP131113 VSJ131113:VSL131113 WCF131113:WCH131113 WMB131113:WMD131113 WVX131113:WVZ131113 P196649:R196649 JL196649:JN196649 TH196649:TJ196649 ADD196649:ADF196649 AMZ196649:ANB196649 AWV196649:AWX196649 BGR196649:BGT196649 BQN196649:BQP196649 CAJ196649:CAL196649 CKF196649:CKH196649 CUB196649:CUD196649 DDX196649:DDZ196649 DNT196649:DNV196649 DXP196649:DXR196649 EHL196649:EHN196649 ERH196649:ERJ196649 FBD196649:FBF196649 FKZ196649:FLB196649 FUV196649:FUX196649 GER196649:GET196649 GON196649:GOP196649 GYJ196649:GYL196649 HIF196649:HIH196649 HSB196649:HSD196649 IBX196649:IBZ196649 ILT196649:ILV196649 IVP196649:IVR196649 JFL196649:JFN196649 JPH196649:JPJ196649 JZD196649:JZF196649 KIZ196649:KJB196649 KSV196649:KSX196649 LCR196649:LCT196649 LMN196649:LMP196649 LWJ196649:LWL196649 MGF196649:MGH196649 MQB196649:MQD196649 MZX196649:MZZ196649 NJT196649:NJV196649 NTP196649:NTR196649 ODL196649:ODN196649 ONH196649:ONJ196649 OXD196649:OXF196649 PGZ196649:PHB196649 PQV196649:PQX196649 QAR196649:QAT196649 QKN196649:QKP196649 QUJ196649:QUL196649 REF196649:REH196649 ROB196649:ROD196649 RXX196649:RXZ196649 SHT196649:SHV196649 SRP196649:SRR196649 TBL196649:TBN196649 TLH196649:TLJ196649 TVD196649:TVF196649 UEZ196649:UFB196649 UOV196649:UOX196649 UYR196649:UYT196649 VIN196649:VIP196649 VSJ196649:VSL196649 WCF196649:WCH196649 WMB196649:WMD196649 WVX196649:WVZ196649 P262185:R262185 JL262185:JN262185 TH262185:TJ262185 ADD262185:ADF262185 AMZ262185:ANB262185 AWV262185:AWX262185 BGR262185:BGT262185 BQN262185:BQP262185 CAJ262185:CAL262185 CKF262185:CKH262185 CUB262185:CUD262185 DDX262185:DDZ262185 DNT262185:DNV262185 DXP262185:DXR262185 EHL262185:EHN262185 ERH262185:ERJ262185 FBD262185:FBF262185 FKZ262185:FLB262185 FUV262185:FUX262185 GER262185:GET262185 GON262185:GOP262185 GYJ262185:GYL262185 HIF262185:HIH262185 HSB262185:HSD262185 IBX262185:IBZ262185 ILT262185:ILV262185 IVP262185:IVR262185 JFL262185:JFN262185 JPH262185:JPJ262185 JZD262185:JZF262185 KIZ262185:KJB262185 KSV262185:KSX262185 LCR262185:LCT262185 LMN262185:LMP262185 LWJ262185:LWL262185 MGF262185:MGH262185 MQB262185:MQD262185 MZX262185:MZZ262185 NJT262185:NJV262185 NTP262185:NTR262185 ODL262185:ODN262185 ONH262185:ONJ262185 OXD262185:OXF262185 PGZ262185:PHB262185 PQV262185:PQX262185 QAR262185:QAT262185 QKN262185:QKP262185 QUJ262185:QUL262185 REF262185:REH262185 ROB262185:ROD262185 RXX262185:RXZ262185 SHT262185:SHV262185 SRP262185:SRR262185 TBL262185:TBN262185 TLH262185:TLJ262185 TVD262185:TVF262185 UEZ262185:UFB262185 UOV262185:UOX262185 UYR262185:UYT262185 VIN262185:VIP262185 VSJ262185:VSL262185 WCF262185:WCH262185 WMB262185:WMD262185 WVX262185:WVZ262185 P327721:R327721 JL327721:JN327721 TH327721:TJ327721 ADD327721:ADF327721 AMZ327721:ANB327721 AWV327721:AWX327721 BGR327721:BGT327721 BQN327721:BQP327721 CAJ327721:CAL327721 CKF327721:CKH327721 CUB327721:CUD327721 DDX327721:DDZ327721 DNT327721:DNV327721 DXP327721:DXR327721 EHL327721:EHN327721 ERH327721:ERJ327721 FBD327721:FBF327721 FKZ327721:FLB327721 FUV327721:FUX327721 GER327721:GET327721 GON327721:GOP327721 GYJ327721:GYL327721 HIF327721:HIH327721 HSB327721:HSD327721 IBX327721:IBZ327721 ILT327721:ILV327721 IVP327721:IVR327721 JFL327721:JFN327721 JPH327721:JPJ327721 JZD327721:JZF327721 KIZ327721:KJB327721 KSV327721:KSX327721 LCR327721:LCT327721 LMN327721:LMP327721 LWJ327721:LWL327721 MGF327721:MGH327721 MQB327721:MQD327721 MZX327721:MZZ327721 NJT327721:NJV327721 NTP327721:NTR327721 ODL327721:ODN327721 ONH327721:ONJ327721 OXD327721:OXF327721 PGZ327721:PHB327721 PQV327721:PQX327721 QAR327721:QAT327721 QKN327721:QKP327721 QUJ327721:QUL327721 REF327721:REH327721 ROB327721:ROD327721 RXX327721:RXZ327721 SHT327721:SHV327721 SRP327721:SRR327721 TBL327721:TBN327721 TLH327721:TLJ327721 TVD327721:TVF327721 UEZ327721:UFB327721 UOV327721:UOX327721 UYR327721:UYT327721 VIN327721:VIP327721 VSJ327721:VSL327721 WCF327721:WCH327721 WMB327721:WMD327721 WVX327721:WVZ327721 P393257:R393257 JL393257:JN393257 TH393257:TJ393257 ADD393257:ADF393257 AMZ393257:ANB393257 AWV393257:AWX393257 BGR393257:BGT393257 BQN393257:BQP393257 CAJ393257:CAL393257 CKF393257:CKH393257 CUB393257:CUD393257 DDX393257:DDZ393257 DNT393257:DNV393257 DXP393257:DXR393257 EHL393257:EHN393257 ERH393257:ERJ393257 FBD393257:FBF393257 FKZ393257:FLB393257 FUV393257:FUX393257 GER393257:GET393257 GON393257:GOP393257 GYJ393257:GYL393257 HIF393257:HIH393257 HSB393257:HSD393257 IBX393257:IBZ393257 ILT393257:ILV393257 IVP393257:IVR393257 JFL393257:JFN393257 JPH393257:JPJ393257 JZD393257:JZF393257 KIZ393257:KJB393257 KSV393257:KSX393257 LCR393257:LCT393257 LMN393257:LMP393257 LWJ393257:LWL393257 MGF393257:MGH393257 MQB393257:MQD393257 MZX393257:MZZ393257 NJT393257:NJV393257 NTP393257:NTR393257 ODL393257:ODN393257 ONH393257:ONJ393257 OXD393257:OXF393257 PGZ393257:PHB393257 PQV393257:PQX393257 QAR393257:QAT393257 QKN393257:QKP393257 QUJ393257:QUL393257 REF393257:REH393257 ROB393257:ROD393257 RXX393257:RXZ393257 SHT393257:SHV393257 SRP393257:SRR393257 TBL393257:TBN393257 TLH393257:TLJ393257 TVD393257:TVF393257 UEZ393257:UFB393257 UOV393257:UOX393257 UYR393257:UYT393257 VIN393257:VIP393257 VSJ393257:VSL393257 WCF393257:WCH393257 WMB393257:WMD393257 WVX393257:WVZ393257 P458793:R458793 JL458793:JN458793 TH458793:TJ458793 ADD458793:ADF458793 AMZ458793:ANB458793 AWV458793:AWX458793 BGR458793:BGT458793 BQN458793:BQP458793 CAJ458793:CAL458793 CKF458793:CKH458793 CUB458793:CUD458793 DDX458793:DDZ458793 DNT458793:DNV458793 DXP458793:DXR458793 EHL458793:EHN458793 ERH458793:ERJ458793 FBD458793:FBF458793 FKZ458793:FLB458793 FUV458793:FUX458793 GER458793:GET458793 GON458793:GOP458793 GYJ458793:GYL458793 HIF458793:HIH458793 HSB458793:HSD458793 IBX458793:IBZ458793 ILT458793:ILV458793 IVP458793:IVR458793 JFL458793:JFN458793 JPH458793:JPJ458793 JZD458793:JZF458793 KIZ458793:KJB458793 KSV458793:KSX458793 LCR458793:LCT458793 LMN458793:LMP458793 LWJ458793:LWL458793 MGF458793:MGH458793 MQB458793:MQD458793 MZX458793:MZZ458793 NJT458793:NJV458793 NTP458793:NTR458793 ODL458793:ODN458793 ONH458793:ONJ458793 OXD458793:OXF458793 PGZ458793:PHB458793 PQV458793:PQX458793 QAR458793:QAT458793 QKN458793:QKP458793 QUJ458793:QUL458793 REF458793:REH458793 ROB458793:ROD458793 RXX458793:RXZ458793 SHT458793:SHV458793 SRP458793:SRR458793 TBL458793:TBN458793 TLH458793:TLJ458793 TVD458793:TVF458793 UEZ458793:UFB458793 UOV458793:UOX458793 UYR458793:UYT458793 VIN458793:VIP458793 VSJ458793:VSL458793 WCF458793:WCH458793 WMB458793:WMD458793 WVX458793:WVZ458793 P524329:R524329 JL524329:JN524329 TH524329:TJ524329 ADD524329:ADF524329 AMZ524329:ANB524329 AWV524329:AWX524329 BGR524329:BGT524329 BQN524329:BQP524329 CAJ524329:CAL524329 CKF524329:CKH524329 CUB524329:CUD524329 DDX524329:DDZ524329 DNT524329:DNV524329 DXP524329:DXR524329 EHL524329:EHN524329 ERH524329:ERJ524329 FBD524329:FBF524329 FKZ524329:FLB524329 FUV524329:FUX524329 GER524329:GET524329 GON524329:GOP524329 GYJ524329:GYL524329 HIF524329:HIH524329 HSB524329:HSD524329 IBX524329:IBZ524329 ILT524329:ILV524329 IVP524329:IVR524329 JFL524329:JFN524329 JPH524329:JPJ524329 JZD524329:JZF524329 KIZ524329:KJB524329 KSV524329:KSX524329 LCR524329:LCT524329 LMN524329:LMP524329 LWJ524329:LWL524329 MGF524329:MGH524329 MQB524329:MQD524329 MZX524329:MZZ524329 NJT524329:NJV524329 NTP524329:NTR524329 ODL524329:ODN524329 ONH524329:ONJ524329 OXD524329:OXF524329 PGZ524329:PHB524329 PQV524329:PQX524329 QAR524329:QAT524329 QKN524329:QKP524329 QUJ524329:QUL524329 REF524329:REH524329 ROB524329:ROD524329 RXX524329:RXZ524329 SHT524329:SHV524329 SRP524329:SRR524329 TBL524329:TBN524329 TLH524329:TLJ524329 TVD524329:TVF524329 UEZ524329:UFB524329 UOV524329:UOX524329 UYR524329:UYT524329 VIN524329:VIP524329 VSJ524329:VSL524329 WCF524329:WCH524329 WMB524329:WMD524329 WVX524329:WVZ524329 P589865:R589865 JL589865:JN589865 TH589865:TJ589865 ADD589865:ADF589865 AMZ589865:ANB589865 AWV589865:AWX589865 BGR589865:BGT589865 BQN589865:BQP589865 CAJ589865:CAL589865 CKF589865:CKH589865 CUB589865:CUD589865 DDX589865:DDZ589865 DNT589865:DNV589865 DXP589865:DXR589865 EHL589865:EHN589865 ERH589865:ERJ589865 FBD589865:FBF589865 FKZ589865:FLB589865 FUV589865:FUX589865 GER589865:GET589865 GON589865:GOP589865 GYJ589865:GYL589865 HIF589865:HIH589865 HSB589865:HSD589865 IBX589865:IBZ589865 ILT589865:ILV589865 IVP589865:IVR589865 JFL589865:JFN589865 JPH589865:JPJ589865 JZD589865:JZF589865 KIZ589865:KJB589865 KSV589865:KSX589865 LCR589865:LCT589865 LMN589865:LMP589865 LWJ589865:LWL589865 MGF589865:MGH589865 MQB589865:MQD589865 MZX589865:MZZ589865 NJT589865:NJV589865 NTP589865:NTR589865 ODL589865:ODN589865 ONH589865:ONJ589865 OXD589865:OXF589865 PGZ589865:PHB589865 PQV589865:PQX589865 QAR589865:QAT589865 QKN589865:QKP589865 QUJ589865:QUL589865 REF589865:REH589865 ROB589865:ROD589865 RXX589865:RXZ589865 SHT589865:SHV589865 SRP589865:SRR589865 TBL589865:TBN589865 TLH589865:TLJ589865 TVD589865:TVF589865 UEZ589865:UFB589865 UOV589865:UOX589865 UYR589865:UYT589865 VIN589865:VIP589865 VSJ589865:VSL589865 WCF589865:WCH589865 WMB589865:WMD589865 WVX589865:WVZ589865 P655401:R655401 JL655401:JN655401 TH655401:TJ655401 ADD655401:ADF655401 AMZ655401:ANB655401 AWV655401:AWX655401 BGR655401:BGT655401 BQN655401:BQP655401 CAJ655401:CAL655401 CKF655401:CKH655401 CUB655401:CUD655401 DDX655401:DDZ655401 DNT655401:DNV655401 DXP655401:DXR655401 EHL655401:EHN655401 ERH655401:ERJ655401 FBD655401:FBF655401 FKZ655401:FLB655401 FUV655401:FUX655401 GER655401:GET655401 GON655401:GOP655401 GYJ655401:GYL655401 HIF655401:HIH655401 HSB655401:HSD655401 IBX655401:IBZ655401 ILT655401:ILV655401 IVP655401:IVR655401 JFL655401:JFN655401 JPH655401:JPJ655401 JZD655401:JZF655401 KIZ655401:KJB655401 KSV655401:KSX655401 LCR655401:LCT655401 LMN655401:LMP655401 LWJ655401:LWL655401 MGF655401:MGH655401 MQB655401:MQD655401 MZX655401:MZZ655401 NJT655401:NJV655401 NTP655401:NTR655401 ODL655401:ODN655401 ONH655401:ONJ655401 OXD655401:OXF655401 PGZ655401:PHB655401 PQV655401:PQX655401 QAR655401:QAT655401 QKN655401:QKP655401 QUJ655401:QUL655401 REF655401:REH655401 ROB655401:ROD655401 RXX655401:RXZ655401 SHT655401:SHV655401 SRP655401:SRR655401 TBL655401:TBN655401 TLH655401:TLJ655401 TVD655401:TVF655401 UEZ655401:UFB655401 UOV655401:UOX655401 UYR655401:UYT655401 VIN655401:VIP655401 VSJ655401:VSL655401 WCF655401:WCH655401 WMB655401:WMD655401 WVX655401:WVZ655401 P720937:R720937 JL720937:JN720937 TH720937:TJ720937 ADD720937:ADF720937 AMZ720937:ANB720937 AWV720937:AWX720937 BGR720937:BGT720937 BQN720937:BQP720937 CAJ720937:CAL720937 CKF720937:CKH720937 CUB720937:CUD720937 DDX720937:DDZ720937 DNT720937:DNV720937 DXP720937:DXR720937 EHL720937:EHN720937 ERH720937:ERJ720937 FBD720937:FBF720937 FKZ720937:FLB720937 FUV720937:FUX720937 GER720937:GET720937 GON720937:GOP720937 GYJ720937:GYL720937 HIF720937:HIH720937 HSB720937:HSD720937 IBX720937:IBZ720937 ILT720937:ILV720937 IVP720937:IVR720937 JFL720937:JFN720937 JPH720937:JPJ720937 JZD720937:JZF720937 KIZ720937:KJB720937 KSV720937:KSX720937 LCR720937:LCT720937 LMN720937:LMP720937 LWJ720937:LWL720937 MGF720937:MGH720937 MQB720937:MQD720937 MZX720937:MZZ720937 NJT720937:NJV720937 NTP720937:NTR720937 ODL720937:ODN720937 ONH720937:ONJ720937 OXD720937:OXF720937 PGZ720937:PHB720937 PQV720937:PQX720937 QAR720937:QAT720937 QKN720937:QKP720937 QUJ720937:QUL720937 REF720937:REH720937 ROB720937:ROD720937 RXX720937:RXZ720937 SHT720937:SHV720937 SRP720937:SRR720937 TBL720937:TBN720937 TLH720937:TLJ720937 TVD720937:TVF720937 UEZ720937:UFB720937 UOV720937:UOX720937 UYR720937:UYT720937 VIN720937:VIP720937 VSJ720937:VSL720937 WCF720937:WCH720937 WMB720937:WMD720937 WVX720937:WVZ720937 P786473:R786473 JL786473:JN786473 TH786473:TJ786473 ADD786473:ADF786473 AMZ786473:ANB786473 AWV786473:AWX786473 BGR786473:BGT786473 BQN786473:BQP786473 CAJ786473:CAL786473 CKF786473:CKH786473 CUB786473:CUD786473 DDX786473:DDZ786473 DNT786473:DNV786473 DXP786473:DXR786473 EHL786473:EHN786473 ERH786473:ERJ786473 FBD786473:FBF786473 FKZ786473:FLB786473 FUV786473:FUX786473 GER786473:GET786473 GON786473:GOP786473 GYJ786473:GYL786473 HIF786473:HIH786473 HSB786473:HSD786473 IBX786473:IBZ786473 ILT786473:ILV786473 IVP786473:IVR786473 JFL786473:JFN786473 JPH786473:JPJ786473 JZD786473:JZF786473 KIZ786473:KJB786473 KSV786473:KSX786473 LCR786473:LCT786473 LMN786473:LMP786473 LWJ786473:LWL786473 MGF786473:MGH786473 MQB786473:MQD786473 MZX786473:MZZ786473 NJT786473:NJV786473 NTP786473:NTR786473 ODL786473:ODN786473 ONH786473:ONJ786473 OXD786473:OXF786473 PGZ786473:PHB786473 PQV786473:PQX786473 QAR786473:QAT786473 QKN786473:QKP786473 QUJ786473:QUL786473 REF786473:REH786473 ROB786473:ROD786473 RXX786473:RXZ786473 SHT786473:SHV786473 SRP786473:SRR786473 TBL786473:TBN786473 TLH786473:TLJ786473 TVD786473:TVF786473 UEZ786473:UFB786473 UOV786473:UOX786473 UYR786473:UYT786473 VIN786473:VIP786473 VSJ786473:VSL786473 WCF786473:WCH786473 WMB786473:WMD786473 WVX786473:WVZ786473 P852009:R852009 JL852009:JN852009 TH852009:TJ852009 ADD852009:ADF852009 AMZ852009:ANB852009 AWV852009:AWX852009 BGR852009:BGT852009 BQN852009:BQP852009 CAJ852009:CAL852009 CKF852009:CKH852009 CUB852009:CUD852009 DDX852009:DDZ852009 DNT852009:DNV852009 DXP852009:DXR852009 EHL852009:EHN852009 ERH852009:ERJ852009 FBD852009:FBF852009 FKZ852009:FLB852009 FUV852009:FUX852009 GER852009:GET852009 GON852009:GOP852009 GYJ852009:GYL852009 HIF852009:HIH852009 HSB852009:HSD852009 IBX852009:IBZ852009 ILT852009:ILV852009 IVP852009:IVR852009 JFL852009:JFN852009 JPH852009:JPJ852009 JZD852009:JZF852009 KIZ852009:KJB852009 KSV852009:KSX852009 LCR852009:LCT852009 LMN852009:LMP852009 LWJ852009:LWL852009 MGF852009:MGH852009 MQB852009:MQD852009 MZX852009:MZZ852009 NJT852009:NJV852009 NTP852009:NTR852009 ODL852009:ODN852009 ONH852009:ONJ852009 OXD852009:OXF852009 PGZ852009:PHB852009 PQV852009:PQX852009 QAR852009:QAT852009 QKN852009:QKP852009 QUJ852009:QUL852009 REF852009:REH852009 ROB852009:ROD852009 RXX852009:RXZ852009 SHT852009:SHV852009 SRP852009:SRR852009 TBL852009:TBN852009 TLH852009:TLJ852009 TVD852009:TVF852009 UEZ852009:UFB852009 UOV852009:UOX852009 UYR852009:UYT852009 VIN852009:VIP852009 VSJ852009:VSL852009 WCF852009:WCH852009 WMB852009:WMD852009 WVX852009:WVZ852009 P917545:R917545 JL917545:JN917545 TH917545:TJ917545 ADD917545:ADF917545 AMZ917545:ANB917545 AWV917545:AWX917545 BGR917545:BGT917545 BQN917545:BQP917545 CAJ917545:CAL917545 CKF917545:CKH917545 CUB917545:CUD917545 DDX917545:DDZ917545 DNT917545:DNV917545 DXP917545:DXR917545 EHL917545:EHN917545 ERH917545:ERJ917545 FBD917545:FBF917545 FKZ917545:FLB917545 FUV917545:FUX917545 GER917545:GET917545 GON917545:GOP917545 GYJ917545:GYL917545 HIF917545:HIH917545 HSB917545:HSD917545 IBX917545:IBZ917545 ILT917545:ILV917545 IVP917545:IVR917545 JFL917545:JFN917545 JPH917545:JPJ917545 JZD917545:JZF917545 KIZ917545:KJB917545 KSV917545:KSX917545 LCR917545:LCT917545 LMN917545:LMP917545 LWJ917545:LWL917545 MGF917545:MGH917545 MQB917545:MQD917545 MZX917545:MZZ917545 NJT917545:NJV917545 NTP917545:NTR917545 ODL917545:ODN917545 ONH917545:ONJ917545 OXD917545:OXF917545 PGZ917545:PHB917545 PQV917545:PQX917545 QAR917545:QAT917545 QKN917545:QKP917545 QUJ917545:QUL917545 REF917545:REH917545 ROB917545:ROD917545 RXX917545:RXZ917545 SHT917545:SHV917545 SRP917545:SRR917545 TBL917545:TBN917545 TLH917545:TLJ917545 TVD917545:TVF917545 UEZ917545:UFB917545 UOV917545:UOX917545 UYR917545:UYT917545 VIN917545:VIP917545 VSJ917545:VSL917545 WCF917545:WCH917545 WMB917545:WMD917545 WVX917545:WVZ917545 P983081:R983081 JL983081:JN983081 TH983081:TJ983081 ADD983081:ADF983081 AMZ983081:ANB983081 AWV983081:AWX983081 BGR983081:BGT983081 BQN983081:BQP983081 CAJ983081:CAL983081 CKF983081:CKH983081 CUB983081:CUD983081 DDX983081:DDZ983081 DNT983081:DNV983081 DXP983081:DXR983081 EHL983081:EHN983081 ERH983081:ERJ983081 FBD983081:FBF983081 FKZ983081:FLB983081 FUV983081:FUX983081 GER983081:GET983081 GON983081:GOP983081 GYJ983081:GYL983081 HIF983081:HIH983081 HSB983081:HSD983081 IBX983081:IBZ983081 ILT983081:ILV983081 IVP983081:IVR983081 JFL983081:JFN983081 JPH983081:JPJ983081 JZD983081:JZF983081 KIZ983081:KJB983081 KSV983081:KSX983081 LCR983081:LCT983081 LMN983081:LMP983081 LWJ983081:LWL983081 MGF983081:MGH983081 MQB983081:MQD983081 MZX983081:MZZ983081 NJT983081:NJV983081 NTP983081:NTR983081 ODL983081:ODN983081 ONH983081:ONJ983081 OXD983081:OXF983081 PGZ983081:PHB983081 PQV983081:PQX983081 QAR983081:QAT983081 QKN983081:QKP983081 QUJ983081:QUL983081 REF983081:REH983081 ROB983081:ROD983081 RXX983081:RXZ983081 SHT983081:SHV983081 SRP983081:SRR983081 TBL983081:TBN983081 TLH983081:TLJ983081 TVD983081:TVF983081 UEZ983081:UFB983081 UOV983081:UOX983081 UYR983081:UYT983081 VIN983081:VIP983081 VSJ983081:VSL983081 WCF983081:WCH983081 WMB983081:WMD983081 WVX983081:WVZ983081 TBL983099:TBN983099 JL44:JN44 TH44:TJ44 ADD44:ADF44 AMZ44:ANB44 AWV44:AWX44 BGR44:BGT44 BQN44:BQP44 CAJ44:CAL44 CKF44:CKH44 CUB44:CUD44 DDX44:DDZ44 DNT44:DNV44 DXP44:DXR44 EHL44:EHN44 ERH44:ERJ44 FBD44:FBF44 FKZ44:FLB44 FUV44:FUX44 GER44:GET44 GON44:GOP44 GYJ44:GYL44 HIF44:HIH44 HSB44:HSD44 IBX44:IBZ44 ILT44:ILV44 IVP44:IVR44 JFL44:JFN44 JPH44:JPJ44 JZD44:JZF44 KIZ44:KJB44 KSV44:KSX44 LCR44:LCT44 LMN44:LMP44 LWJ44:LWL44 MGF44:MGH44 MQB44:MQD44 MZX44:MZZ44 NJT44:NJV44 NTP44:NTR44 ODL44:ODN44 ONH44:ONJ44 OXD44:OXF44 PGZ44:PHB44 PQV44:PQX44 QAR44:QAT44 QKN44:QKP44 QUJ44:QUL44 REF44:REH44 ROB44:ROD44 RXX44:RXZ44 SHT44:SHV44 SRP44:SRR44 TBL44:TBN44 TLH44:TLJ44 TVD44:TVF44 UEZ44:UFB44 UOV44:UOX44 UYR44:UYT44 VIN44:VIP44 VSJ44:VSL44 WCF44:WCH44 WMB44:WMD44 WVX44:WVZ44 P65580:R65580 JL65580:JN65580 TH65580:TJ65580 ADD65580:ADF65580 AMZ65580:ANB65580 AWV65580:AWX65580 BGR65580:BGT65580 BQN65580:BQP65580 CAJ65580:CAL65580 CKF65580:CKH65580 CUB65580:CUD65580 DDX65580:DDZ65580 DNT65580:DNV65580 DXP65580:DXR65580 EHL65580:EHN65580 ERH65580:ERJ65580 FBD65580:FBF65580 FKZ65580:FLB65580 FUV65580:FUX65580 GER65580:GET65580 GON65580:GOP65580 GYJ65580:GYL65580 HIF65580:HIH65580 HSB65580:HSD65580 IBX65580:IBZ65580 ILT65580:ILV65580 IVP65580:IVR65580 JFL65580:JFN65580 JPH65580:JPJ65580 JZD65580:JZF65580 KIZ65580:KJB65580 KSV65580:KSX65580 LCR65580:LCT65580 LMN65580:LMP65580 LWJ65580:LWL65580 MGF65580:MGH65580 MQB65580:MQD65580 MZX65580:MZZ65580 NJT65580:NJV65580 NTP65580:NTR65580 ODL65580:ODN65580 ONH65580:ONJ65580 OXD65580:OXF65580 PGZ65580:PHB65580 PQV65580:PQX65580 QAR65580:QAT65580 QKN65580:QKP65580 QUJ65580:QUL65580 REF65580:REH65580 ROB65580:ROD65580 RXX65580:RXZ65580 SHT65580:SHV65580 SRP65580:SRR65580 TBL65580:TBN65580 TLH65580:TLJ65580 TVD65580:TVF65580 UEZ65580:UFB65580 UOV65580:UOX65580 UYR65580:UYT65580 VIN65580:VIP65580 VSJ65580:VSL65580 WCF65580:WCH65580 WMB65580:WMD65580 WVX65580:WVZ65580 P131116:R131116 JL131116:JN131116 TH131116:TJ131116 ADD131116:ADF131116 AMZ131116:ANB131116 AWV131116:AWX131116 BGR131116:BGT131116 BQN131116:BQP131116 CAJ131116:CAL131116 CKF131116:CKH131116 CUB131116:CUD131116 DDX131116:DDZ131116 DNT131116:DNV131116 DXP131116:DXR131116 EHL131116:EHN131116 ERH131116:ERJ131116 FBD131116:FBF131116 FKZ131116:FLB131116 FUV131116:FUX131116 GER131116:GET131116 GON131116:GOP131116 GYJ131116:GYL131116 HIF131116:HIH131116 HSB131116:HSD131116 IBX131116:IBZ131116 ILT131116:ILV131116 IVP131116:IVR131116 JFL131116:JFN131116 JPH131116:JPJ131116 JZD131116:JZF131116 KIZ131116:KJB131116 KSV131116:KSX131116 LCR131116:LCT131116 LMN131116:LMP131116 LWJ131116:LWL131116 MGF131116:MGH131116 MQB131116:MQD131116 MZX131116:MZZ131116 NJT131116:NJV131116 NTP131116:NTR131116 ODL131116:ODN131116 ONH131116:ONJ131116 OXD131116:OXF131116 PGZ131116:PHB131116 PQV131116:PQX131116 QAR131116:QAT131116 QKN131116:QKP131116 QUJ131116:QUL131116 REF131116:REH131116 ROB131116:ROD131116 RXX131116:RXZ131116 SHT131116:SHV131116 SRP131116:SRR131116 TBL131116:TBN131116 TLH131116:TLJ131116 TVD131116:TVF131116 UEZ131116:UFB131116 UOV131116:UOX131116 UYR131116:UYT131116 VIN131116:VIP131116 VSJ131116:VSL131116 WCF131116:WCH131116 WMB131116:WMD131116 WVX131116:WVZ131116 P196652:R196652 JL196652:JN196652 TH196652:TJ196652 ADD196652:ADF196652 AMZ196652:ANB196652 AWV196652:AWX196652 BGR196652:BGT196652 BQN196652:BQP196652 CAJ196652:CAL196652 CKF196652:CKH196652 CUB196652:CUD196652 DDX196652:DDZ196652 DNT196652:DNV196652 DXP196652:DXR196652 EHL196652:EHN196652 ERH196652:ERJ196652 FBD196652:FBF196652 FKZ196652:FLB196652 FUV196652:FUX196652 GER196652:GET196652 GON196652:GOP196652 GYJ196652:GYL196652 HIF196652:HIH196652 HSB196652:HSD196652 IBX196652:IBZ196652 ILT196652:ILV196652 IVP196652:IVR196652 JFL196652:JFN196652 JPH196652:JPJ196652 JZD196652:JZF196652 KIZ196652:KJB196652 KSV196652:KSX196652 LCR196652:LCT196652 LMN196652:LMP196652 LWJ196652:LWL196652 MGF196652:MGH196652 MQB196652:MQD196652 MZX196652:MZZ196652 NJT196652:NJV196652 NTP196652:NTR196652 ODL196652:ODN196652 ONH196652:ONJ196652 OXD196652:OXF196652 PGZ196652:PHB196652 PQV196652:PQX196652 QAR196652:QAT196652 QKN196652:QKP196652 QUJ196652:QUL196652 REF196652:REH196652 ROB196652:ROD196652 RXX196652:RXZ196652 SHT196652:SHV196652 SRP196652:SRR196652 TBL196652:TBN196652 TLH196652:TLJ196652 TVD196652:TVF196652 UEZ196652:UFB196652 UOV196652:UOX196652 UYR196652:UYT196652 VIN196652:VIP196652 VSJ196652:VSL196652 WCF196652:WCH196652 WMB196652:WMD196652 WVX196652:WVZ196652 P262188:R262188 JL262188:JN262188 TH262188:TJ262188 ADD262188:ADF262188 AMZ262188:ANB262188 AWV262188:AWX262188 BGR262188:BGT262188 BQN262188:BQP262188 CAJ262188:CAL262188 CKF262188:CKH262188 CUB262188:CUD262188 DDX262188:DDZ262188 DNT262188:DNV262188 DXP262188:DXR262188 EHL262188:EHN262188 ERH262188:ERJ262188 FBD262188:FBF262188 FKZ262188:FLB262188 FUV262188:FUX262188 GER262188:GET262188 GON262188:GOP262188 GYJ262188:GYL262188 HIF262188:HIH262188 HSB262188:HSD262188 IBX262188:IBZ262188 ILT262188:ILV262188 IVP262188:IVR262188 JFL262188:JFN262188 JPH262188:JPJ262188 JZD262188:JZF262188 KIZ262188:KJB262188 KSV262188:KSX262188 LCR262188:LCT262188 LMN262188:LMP262188 LWJ262188:LWL262188 MGF262188:MGH262188 MQB262188:MQD262188 MZX262188:MZZ262188 NJT262188:NJV262188 NTP262188:NTR262188 ODL262188:ODN262188 ONH262188:ONJ262188 OXD262188:OXF262188 PGZ262188:PHB262188 PQV262188:PQX262188 QAR262188:QAT262188 QKN262188:QKP262188 QUJ262188:QUL262188 REF262188:REH262188 ROB262188:ROD262188 RXX262188:RXZ262188 SHT262188:SHV262188 SRP262188:SRR262188 TBL262188:TBN262188 TLH262188:TLJ262188 TVD262188:TVF262188 UEZ262188:UFB262188 UOV262188:UOX262188 UYR262188:UYT262188 VIN262188:VIP262188 VSJ262188:VSL262188 WCF262188:WCH262188 WMB262188:WMD262188 WVX262188:WVZ262188 P327724:R327724 JL327724:JN327724 TH327724:TJ327724 ADD327724:ADF327724 AMZ327724:ANB327724 AWV327724:AWX327724 BGR327724:BGT327724 BQN327724:BQP327724 CAJ327724:CAL327724 CKF327724:CKH327724 CUB327724:CUD327724 DDX327724:DDZ327724 DNT327724:DNV327724 DXP327724:DXR327724 EHL327724:EHN327724 ERH327724:ERJ327724 FBD327724:FBF327724 FKZ327724:FLB327724 FUV327724:FUX327724 GER327724:GET327724 GON327724:GOP327724 GYJ327724:GYL327724 HIF327724:HIH327724 HSB327724:HSD327724 IBX327724:IBZ327724 ILT327724:ILV327724 IVP327724:IVR327724 JFL327724:JFN327724 JPH327724:JPJ327724 JZD327724:JZF327724 KIZ327724:KJB327724 KSV327724:KSX327724 LCR327724:LCT327724 LMN327724:LMP327724 LWJ327724:LWL327724 MGF327724:MGH327724 MQB327724:MQD327724 MZX327724:MZZ327724 NJT327724:NJV327724 NTP327724:NTR327724 ODL327724:ODN327724 ONH327724:ONJ327724 OXD327724:OXF327724 PGZ327724:PHB327724 PQV327724:PQX327724 QAR327724:QAT327724 QKN327724:QKP327724 QUJ327724:QUL327724 REF327724:REH327724 ROB327724:ROD327724 RXX327724:RXZ327724 SHT327724:SHV327724 SRP327724:SRR327724 TBL327724:TBN327724 TLH327724:TLJ327724 TVD327724:TVF327724 UEZ327724:UFB327724 UOV327724:UOX327724 UYR327724:UYT327724 VIN327724:VIP327724 VSJ327724:VSL327724 WCF327724:WCH327724 WMB327724:WMD327724 WVX327724:WVZ327724 P393260:R393260 JL393260:JN393260 TH393260:TJ393260 ADD393260:ADF393260 AMZ393260:ANB393260 AWV393260:AWX393260 BGR393260:BGT393260 BQN393260:BQP393260 CAJ393260:CAL393260 CKF393260:CKH393260 CUB393260:CUD393260 DDX393260:DDZ393260 DNT393260:DNV393260 DXP393260:DXR393260 EHL393260:EHN393260 ERH393260:ERJ393260 FBD393260:FBF393260 FKZ393260:FLB393260 FUV393260:FUX393260 GER393260:GET393260 GON393260:GOP393260 GYJ393260:GYL393260 HIF393260:HIH393260 HSB393260:HSD393260 IBX393260:IBZ393260 ILT393260:ILV393260 IVP393260:IVR393260 JFL393260:JFN393260 JPH393260:JPJ393260 JZD393260:JZF393260 KIZ393260:KJB393260 KSV393260:KSX393260 LCR393260:LCT393260 LMN393260:LMP393260 LWJ393260:LWL393260 MGF393260:MGH393260 MQB393260:MQD393260 MZX393260:MZZ393260 NJT393260:NJV393260 NTP393260:NTR393260 ODL393260:ODN393260 ONH393260:ONJ393260 OXD393260:OXF393260 PGZ393260:PHB393260 PQV393260:PQX393260 QAR393260:QAT393260 QKN393260:QKP393260 QUJ393260:QUL393260 REF393260:REH393260 ROB393260:ROD393260 RXX393260:RXZ393260 SHT393260:SHV393260 SRP393260:SRR393260 TBL393260:TBN393260 TLH393260:TLJ393260 TVD393260:TVF393260 UEZ393260:UFB393260 UOV393260:UOX393260 UYR393260:UYT393260 VIN393260:VIP393260 VSJ393260:VSL393260 WCF393260:WCH393260 WMB393260:WMD393260 WVX393260:WVZ393260 P458796:R458796 JL458796:JN458796 TH458796:TJ458796 ADD458796:ADF458796 AMZ458796:ANB458796 AWV458796:AWX458796 BGR458796:BGT458796 BQN458796:BQP458796 CAJ458796:CAL458796 CKF458796:CKH458796 CUB458796:CUD458796 DDX458796:DDZ458796 DNT458796:DNV458796 DXP458796:DXR458796 EHL458796:EHN458796 ERH458796:ERJ458796 FBD458796:FBF458796 FKZ458796:FLB458796 FUV458796:FUX458796 GER458796:GET458796 GON458796:GOP458796 GYJ458796:GYL458796 HIF458796:HIH458796 HSB458796:HSD458796 IBX458796:IBZ458796 ILT458796:ILV458796 IVP458796:IVR458796 JFL458796:JFN458796 JPH458796:JPJ458796 JZD458796:JZF458796 KIZ458796:KJB458796 KSV458796:KSX458796 LCR458796:LCT458796 LMN458796:LMP458796 LWJ458796:LWL458796 MGF458796:MGH458796 MQB458796:MQD458796 MZX458796:MZZ458796 NJT458796:NJV458796 NTP458796:NTR458796 ODL458796:ODN458796 ONH458796:ONJ458796 OXD458796:OXF458796 PGZ458796:PHB458796 PQV458796:PQX458796 QAR458796:QAT458796 QKN458796:QKP458796 QUJ458796:QUL458796 REF458796:REH458796 ROB458796:ROD458796 RXX458796:RXZ458796 SHT458796:SHV458796 SRP458796:SRR458796 TBL458796:TBN458796 TLH458796:TLJ458796 TVD458796:TVF458796 UEZ458796:UFB458796 UOV458796:UOX458796 UYR458796:UYT458796 VIN458796:VIP458796 VSJ458796:VSL458796 WCF458796:WCH458796 WMB458796:WMD458796 WVX458796:WVZ458796 P524332:R524332 JL524332:JN524332 TH524332:TJ524332 ADD524332:ADF524332 AMZ524332:ANB524332 AWV524332:AWX524332 BGR524332:BGT524332 BQN524332:BQP524332 CAJ524332:CAL524332 CKF524332:CKH524332 CUB524332:CUD524332 DDX524332:DDZ524332 DNT524332:DNV524332 DXP524332:DXR524332 EHL524332:EHN524332 ERH524332:ERJ524332 FBD524332:FBF524332 FKZ524332:FLB524332 FUV524332:FUX524332 GER524332:GET524332 GON524332:GOP524332 GYJ524332:GYL524332 HIF524332:HIH524332 HSB524332:HSD524332 IBX524332:IBZ524332 ILT524332:ILV524332 IVP524332:IVR524332 JFL524332:JFN524332 JPH524332:JPJ524332 JZD524332:JZF524332 KIZ524332:KJB524332 KSV524332:KSX524332 LCR524332:LCT524332 LMN524332:LMP524332 LWJ524332:LWL524332 MGF524332:MGH524332 MQB524332:MQD524332 MZX524332:MZZ524332 NJT524332:NJV524332 NTP524332:NTR524332 ODL524332:ODN524332 ONH524332:ONJ524332 OXD524332:OXF524332 PGZ524332:PHB524332 PQV524332:PQX524332 QAR524332:QAT524332 QKN524332:QKP524332 QUJ524332:QUL524332 REF524332:REH524332 ROB524332:ROD524332 RXX524332:RXZ524332 SHT524332:SHV524332 SRP524332:SRR524332 TBL524332:TBN524332 TLH524332:TLJ524332 TVD524332:TVF524332 UEZ524332:UFB524332 UOV524332:UOX524332 UYR524332:UYT524332 VIN524332:VIP524332 VSJ524332:VSL524332 WCF524332:WCH524332 WMB524332:WMD524332 WVX524332:WVZ524332 P589868:R589868 JL589868:JN589868 TH589868:TJ589868 ADD589868:ADF589868 AMZ589868:ANB589868 AWV589868:AWX589868 BGR589868:BGT589868 BQN589868:BQP589868 CAJ589868:CAL589868 CKF589868:CKH589868 CUB589868:CUD589868 DDX589868:DDZ589868 DNT589868:DNV589868 DXP589868:DXR589868 EHL589868:EHN589868 ERH589868:ERJ589868 FBD589868:FBF589868 FKZ589868:FLB589868 FUV589868:FUX589868 GER589868:GET589868 GON589868:GOP589868 GYJ589868:GYL589868 HIF589868:HIH589868 HSB589868:HSD589868 IBX589868:IBZ589868 ILT589868:ILV589868 IVP589868:IVR589868 JFL589868:JFN589868 JPH589868:JPJ589868 JZD589868:JZF589868 KIZ589868:KJB589868 KSV589868:KSX589868 LCR589868:LCT589868 LMN589868:LMP589868 LWJ589868:LWL589868 MGF589868:MGH589868 MQB589868:MQD589868 MZX589868:MZZ589868 NJT589868:NJV589868 NTP589868:NTR589868 ODL589868:ODN589868 ONH589868:ONJ589868 OXD589868:OXF589868 PGZ589868:PHB589868 PQV589868:PQX589868 QAR589868:QAT589868 QKN589868:QKP589868 QUJ589868:QUL589868 REF589868:REH589868 ROB589868:ROD589868 RXX589868:RXZ589868 SHT589868:SHV589868 SRP589868:SRR589868 TBL589868:TBN589868 TLH589868:TLJ589868 TVD589868:TVF589868 UEZ589868:UFB589868 UOV589868:UOX589868 UYR589868:UYT589868 VIN589868:VIP589868 VSJ589868:VSL589868 WCF589868:WCH589868 WMB589868:WMD589868 WVX589868:WVZ589868 P655404:R655404 JL655404:JN655404 TH655404:TJ655404 ADD655404:ADF655404 AMZ655404:ANB655404 AWV655404:AWX655404 BGR655404:BGT655404 BQN655404:BQP655404 CAJ655404:CAL655404 CKF655404:CKH655404 CUB655404:CUD655404 DDX655404:DDZ655404 DNT655404:DNV655404 DXP655404:DXR655404 EHL655404:EHN655404 ERH655404:ERJ655404 FBD655404:FBF655404 FKZ655404:FLB655404 FUV655404:FUX655404 GER655404:GET655404 GON655404:GOP655404 GYJ655404:GYL655404 HIF655404:HIH655404 HSB655404:HSD655404 IBX655404:IBZ655404 ILT655404:ILV655404 IVP655404:IVR655404 JFL655404:JFN655404 JPH655404:JPJ655404 JZD655404:JZF655404 KIZ655404:KJB655404 KSV655404:KSX655404 LCR655404:LCT655404 LMN655404:LMP655404 LWJ655404:LWL655404 MGF655404:MGH655404 MQB655404:MQD655404 MZX655404:MZZ655404 NJT655404:NJV655404 NTP655404:NTR655404 ODL655404:ODN655404 ONH655404:ONJ655404 OXD655404:OXF655404 PGZ655404:PHB655404 PQV655404:PQX655404 QAR655404:QAT655404 QKN655404:QKP655404 QUJ655404:QUL655404 REF655404:REH655404 ROB655404:ROD655404 RXX655404:RXZ655404 SHT655404:SHV655404 SRP655404:SRR655404 TBL655404:TBN655404 TLH655404:TLJ655404 TVD655404:TVF655404 UEZ655404:UFB655404 UOV655404:UOX655404 UYR655404:UYT655404 VIN655404:VIP655404 VSJ655404:VSL655404 WCF655404:WCH655404 WMB655404:WMD655404 WVX655404:WVZ655404 P720940:R720940 JL720940:JN720940 TH720940:TJ720940 ADD720940:ADF720940 AMZ720940:ANB720940 AWV720940:AWX720940 BGR720940:BGT720940 BQN720940:BQP720940 CAJ720940:CAL720940 CKF720940:CKH720940 CUB720940:CUD720940 DDX720940:DDZ720940 DNT720940:DNV720940 DXP720940:DXR720940 EHL720940:EHN720940 ERH720940:ERJ720940 FBD720940:FBF720940 FKZ720940:FLB720940 FUV720940:FUX720940 GER720940:GET720940 GON720940:GOP720940 GYJ720940:GYL720940 HIF720940:HIH720940 HSB720940:HSD720940 IBX720940:IBZ720940 ILT720940:ILV720940 IVP720940:IVR720940 JFL720940:JFN720940 JPH720940:JPJ720940 JZD720940:JZF720940 KIZ720940:KJB720940 KSV720940:KSX720940 LCR720940:LCT720940 LMN720940:LMP720940 LWJ720940:LWL720940 MGF720940:MGH720940 MQB720940:MQD720940 MZX720940:MZZ720940 NJT720940:NJV720940 NTP720940:NTR720940 ODL720940:ODN720940 ONH720940:ONJ720940 OXD720940:OXF720940 PGZ720940:PHB720940 PQV720940:PQX720940 QAR720940:QAT720940 QKN720940:QKP720940 QUJ720940:QUL720940 REF720940:REH720940 ROB720940:ROD720940 RXX720940:RXZ720940 SHT720940:SHV720940 SRP720940:SRR720940 TBL720940:TBN720940 TLH720940:TLJ720940 TVD720940:TVF720940 UEZ720940:UFB720940 UOV720940:UOX720940 UYR720940:UYT720940 VIN720940:VIP720940 VSJ720940:VSL720940 WCF720940:WCH720940 WMB720940:WMD720940 WVX720940:WVZ720940 P786476:R786476 JL786476:JN786476 TH786476:TJ786476 ADD786476:ADF786476 AMZ786476:ANB786476 AWV786476:AWX786476 BGR786476:BGT786476 BQN786476:BQP786476 CAJ786476:CAL786476 CKF786476:CKH786476 CUB786476:CUD786476 DDX786476:DDZ786476 DNT786476:DNV786476 DXP786476:DXR786476 EHL786476:EHN786476 ERH786476:ERJ786476 FBD786476:FBF786476 FKZ786476:FLB786476 FUV786476:FUX786476 GER786476:GET786476 GON786476:GOP786476 GYJ786476:GYL786476 HIF786476:HIH786476 HSB786476:HSD786476 IBX786476:IBZ786476 ILT786476:ILV786476 IVP786476:IVR786476 JFL786476:JFN786476 JPH786476:JPJ786476 JZD786476:JZF786476 KIZ786476:KJB786476 KSV786476:KSX786476 LCR786476:LCT786476 LMN786476:LMP786476 LWJ786476:LWL786476 MGF786476:MGH786476 MQB786476:MQD786476 MZX786476:MZZ786476 NJT786476:NJV786476 NTP786476:NTR786476 ODL786476:ODN786476 ONH786476:ONJ786476 OXD786476:OXF786476 PGZ786476:PHB786476 PQV786476:PQX786476 QAR786476:QAT786476 QKN786476:QKP786476 QUJ786476:QUL786476 REF786476:REH786476 ROB786476:ROD786476 RXX786476:RXZ786476 SHT786476:SHV786476 SRP786476:SRR786476 TBL786476:TBN786476 TLH786476:TLJ786476 TVD786476:TVF786476 UEZ786476:UFB786476 UOV786476:UOX786476 UYR786476:UYT786476 VIN786476:VIP786476 VSJ786476:VSL786476 WCF786476:WCH786476 WMB786476:WMD786476 WVX786476:WVZ786476 P852012:R852012 JL852012:JN852012 TH852012:TJ852012 ADD852012:ADF852012 AMZ852012:ANB852012 AWV852012:AWX852012 BGR852012:BGT852012 BQN852012:BQP852012 CAJ852012:CAL852012 CKF852012:CKH852012 CUB852012:CUD852012 DDX852012:DDZ852012 DNT852012:DNV852012 DXP852012:DXR852012 EHL852012:EHN852012 ERH852012:ERJ852012 FBD852012:FBF852012 FKZ852012:FLB852012 FUV852012:FUX852012 GER852012:GET852012 GON852012:GOP852012 GYJ852012:GYL852012 HIF852012:HIH852012 HSB852012:HSD852012 IBX852012:IBZ852012 ILT852012:ILV852012 IVP852012:IVR852012 JFL852012:JFN852012 JPH852012:JPJ852012 JZD852012:JZF852012 KIZ852012:KJB852012 KSV852012:KSX852012 LCR852012:LCT852012 LMN852012:LMP852012 LWJ852012:LWL852012 MGF852012:MGH852012 MQB852012:MQD852012 MZX852012:MZZ852012 NJT852012:NJV852012 NTP852012:NTR852012 ODL852012:ODN852012 ONH852012:ONJ852012 OXD852012:OXF852012 PGZ852012:PHB852012 PQV852012:PQX852012 QAR852012:QAT852012 QKN852012:QKP852012 QUJ852012:QUL852012 REF852012:REH852012 ROB852012:ROD852012 RXX852012:RXZ852012 SHT852012:SHV852012 SRP852012:SRR852012 TBL852012:TBN852012 TLH852012:TLJ852012 TVD852012:TVF852012 UEZ852012:UFB852012 UOV852012:UOX852012 UYR852012:UYT852012 VIN852012:VIP852012 VSJ852012:VSL852012 WCF852012:WCH852012 WMB852012:WMD852012 WVX852012:WVZ852012 P917548:R917548 JL917548:JN917548 TH917548:TJ917548 ADD917548:ADF917548 AMZ917548:ANB917548 AWV917548:AWX917548 BGR917548:BGT917548 BQN917548:BQP917548 CAJ917548:CAL917548 CKF917548:CKH917548 CUB917548:CUD917548 DDX917548:DDZ917548 DNT917548:DNV917548 DXP917548:DXR917548 EHL917548:EHN917548 ERH917548:ERJ917548 FBD917548:FBF917548 FKZ917548:FLB917548 FUV917548:FUX917548 GER917548:GET917548 GON917548:GOP917548 GYJ917548:GYL917548 HIF917548:HIH917548 HSB917548:HSD917548 IBX917548:IBZ917548 ILT917548:ILV917548 IVP917548:IVR917548 JFL917548:JFN917548 JPH917548:JPJ917548 JZD917548:JZF917548 KIZ917548:KJB917548 KSV917548:KSX917548 LCR917548:LCT917548 LMN917548:LMP917548 LWJ917548:LWL917548 MGF917548:MGH917548 MQB917548:MQD917548 MZX917548:MZZ917548 NJT917548:NJV917548 NTP917548:NTR917548 ODL917548:ODN917548 ONH917548:ONJ917548 OXD917548:OXF917548 PGZ917548:PHB917548 PQV917548:PQX917548 QAR917548:QAT917548 QKN917548:QKP917548 QUJ917548:QUL917548 REF917548:REH917548 ROB917548:ROD917548 RXX917548:RXZ917548 SHT917548:SHV917548 SRP917548:SRR917548 TBL917548:TBN917548 TLH917548:TLJ917548 TVD917548:TVF917548 UEZ917548:UFB917548 UOV917548:UOX917548 UYR917548:UYT917548 VIN917548:VIP917548 VSJ917548:VSL917548 WCF917548:WCH917548 WMB917548:WMD917548 WVX917548:WVZ917548 P983084:R983084 JL983084:JN983084 TH983084:TJ983084 ADD983084:ADF983084 AMZ983084:ANB983084 AWV983084:AWX983084 BGR983084:BGT983084 BQN983084:BQP983084 CAJ983084:CAL983084 CKF983084:CKH983084 CUB983084:CUD983084 DDX983084:DDZ983084 DNT983084:DNV983084 DXP983084:DXR983084 EHL983084:EHN983084 ERH983084:ERJ983084 FBD983084:FBF983084 FKZ983084:FLB983084 FUV983084:FUX983084 GER983084:GET983084 GON983084:GOP983084 GYJ983084:GYL983084 HIF983084:HIH983084 HSB983084:HSD983084 IBX983084:IBZ983084 ILT983084:ILV983084 IVP983084:IVR983084 JFL983084:JFN983084 JPH983084:JPJ983084 JZD983084:JZF983084 KIZ983084:KJB983084 KSV983084:KSX983084 LCR983084:LCT983084 LMN983084:LMP983084 LWJ983084:LWL983084 MGF983084:MGH983084 MQB983084:MQD983084 MZX983084:MZZ983084 NJT983084:NJV983084 NTP983084:NTR983084 ODL983084:ODN983084 ONH983084:ONJ983084 OXD983084:OXF983084 PGZ983084:PHB983084 PQV983084:PQX983084 QAR983084:QAT983084 QKN983084:QKP983084 QUJ983084:QUL983084 REF983084:REH983084 ROB983084:ROD983084 RXX983084:RXZ983084 SHT983084:SHV983084 SRP983084:SRR983084 TBL983084:TBN983084 TLH983084:TLJ983084 TVD983084:TVF983084 UEZ983084:UFB983084 UOV983084:UOX983084 UYR983084:UYT983084 VIN983084:VIP983084 VSJ983084:VSL983084 WCF983084:WCH983084 WMB983084:WMD983084 WVX983084:WVZ983084 SRP983099:SRR983099 JL47:JN47 TH47:TJ47 ADD47:ADF47 AMZ47:ANB47 AWV47:AWX47 BGR47:BGT47 BQN47:BQP47 CAJ47:CAL47 CKF47:CKH47 CUB47:CUD47 DDX47:DDZ47 DNT47:DNV47 DXP47:DXR47 EHL47:EHN47 ERH47:ERJ47 FBD47:FBF47 FKZ47:FLB47 FUV47:FUX47 GER47:GET47 GON47:GOP47 GYJ47:GYL47 HIF47:HIH47 HSB47:HSD47 IBX47:IBZ47 ILT47:ILV47 IVP47:IVR47 JFL47:JFN47 JPH47:JPJ47 JZD47:JZF47 KIZ47:KJB47 KSV47:KSX47 LCR47:LCT47 LMN47:LMP47 LWJ47:LWL47 MGF47:MGH47 MQB47:MQD47 MZX47:MZZ47 NJT47:NJV47 NTP47:NTR47 ODL47:ODN47 ONH47:ONJ47 OXD47:OXF47 PGZ47:PHB47 PQV47:PQX47 QAR47:QAT47 QKN47:QKP47 QUJ47:QUL47 REF47:REH47 ROB47:ROD47 RXX47:RXZ47 SHT47:SHV47 SRP47:SRR47 TBL47:TBN47 TLH47:TLJ47 TVD47:TVF47 UEZ47:UFB47 UOV47:UOX47 UYR47:UYT47 VIN47:VIP47 VSJ47:VSL47 WCF47:WCH47 WMB47:WMD47 WVX47:WVZ47 P65583:R65583 JL65583:JN65583 TH65583:TJ65583 ADD65583:ADF65583 AMZ65583:ANB65583 AWV65583:AWX65583 BGR65583:BGT65583 BQN65583:BQP65583 CAJ65583:CAL65583 CKF65583:CKH65583 CUB65583:CUD65583 DDX65583:DDZ65583 DNT65583:DNV65583 DXP65583:DXR65583 EHL65583:EHN65583 ERH65583:ERJ65583 FBD65583:FBF65583 FKZ65583:FLB65583 FUV65583:FUX65583 GER65583:GET65583 GON65583:GOP65583 GYJ65583:GYL65583 HIF65583:HIH65583 HSB65583:HSD65583 IBX65583:IBZ65583 ILT65583:ILV65583 IVP65583:IVR65583 JFL65583:JFN65583 JPH65583:JPJ65583 JZD65583:JZF65583 KIZ65583:KJB65583 KSV65583:KSX65583 LCR65583:LCT65583 LMN65583:LMP65583 LWJ65583:LWL65583 MGF65583:MGH65583 MQB65583:MQD65583 MZX65583:MZZ65583 NJT65583:NJV65583 NTP65583:NTR65583 ODL65583:ODN65583 ONH65583:ONJ65583 OXD65583:OXF65583 PGZ65583:PHB65583 PQV65583:PQX65583 QAR65583:QAT65583 QKN65583:QKP65583 QUJ65583:QUL65583 REF65583:REH65583 ROB65583:ROD65583 RXX65583:RXZ65583 SHT65583:SHV65583 SRP65583:SRR65583 TBL65583:TBN65583 TLH65583:TLJ65583 TVD65583:TVF65583 UEZ65583:UFB65583 UOV65583:UOX65583 UYR65583:UYT65583 VIN65583:VIP65583 VSJ65583:VSL65583 WCF65583:WCH65583 WMB65583:WMD65583 WVX65583:WVZ65583 P131119:R131119 JL131119:JN131119 TH131119:TJ131119 ADD131119:ADF131119 AMZ131119:ANB131119 AWV131119:AWX131119 BGR131119:BGT131119 BQN131119:BQP131119 CAJ131119:CAL131119 CKF131119:CKH131119 CUB131119:CUD131119 DDX131119:DDZ131119 DNT131119:DNV131119 DXP131119:DXR131119 EHL131119:EHN131119 ERH131119:ERJ131119 FBD131119:FBF131119 FKZ131119:FLB131119 FUV131119:FUX131119 GER131119:GET131119 GON131119:GOP131119 GYJ131119:GYL131119 HIF131119:HIH131119 HSB131119:HSD131119 IBX131119:IBZ131119 ILT131119:ILV131119 IVP131119:IVR131119 JFL131119:JFN131119 JPH131119:JPJ131119 JZD131119:JZF131119 KIZ131119:KJB131119 KSV131119:KSX131119 LCR131119:LCT131119 LMN131119:LMP131119 LWJ131119:LWL131119 MGF131119:MGH131119 MQB131119:MQD131119 MZX131119:MZZ131119 NJT131119:NJV131119 NTP131119:NTR131119 ODL131119:ODN131119 ONH131119:ONJ131119 OXD131119:OXF131119 PGZ131119:PHB131119 PQV131119:PQX131119 QAR131119:QAT131119 QKN131119:QKP131119 QUJ131119:QUL131119 REF131119:REH131119 ROB131119:ROD131119 RXX131119:RXZ131119 SHT131119:SHV131119 SRP131119:SRR131119 TBL131119:TBN131119 TLH131119:TLJ131119 TVD131119:TVF131119 UEZ131119:UFB131119 UOV131119:UOX131119 UYR131119:UYT131119 VIN131119:VIP131119 VSJ131119:VSL131119 WCF131119:WCH131119 WMB131119:WMD131119 WVX131119:WVZ131119 P196655:R196655 JL196655:JN196655 TH196655:TJ196655 ADD196655:ADF196655 AMZ196655:ANB196655 AWV196655:AWX196655 BGR196655:BGT196655 BQN196655:BQP196655 CAJ196655:CAL196655 CKF196655:CKH196655 CUB196655:CUD196655 DDX196655:DDZ196655 DNT196655:DNV196655 DXP196655:DXR196655 EHL196655:EHN196655 ERH196655:ERJ196655 FBD196655:FBF196655 FKZ196655:FLB196655 FUV196655:FUX196655 GER196655:GET196655 GON196655:GOP196655 GYJ196655:GYL196655 HIF196655:HIH196655 HSB196655:HSD196655 IBX196655:IBZ196655 ILT196655:ILV196655 IVP196655:IVR196655 JFL196655:JFN196655 JPH196655:JPJ196655 JZD196655:JZF196655 KIZ196655:KJB196655 KSV196655:KSX196655 LCR196655:LCT196655 LMN196655:LMP196655 LWJ196655:LWL196655 MGF196655:MGH196655 MQB196655:MQD196655 MZX196655:MZZ196655 NJT196655:NJV196655 NTP196655:NTR196655 ODL196655:ODN196655 ONH196655:ONJ196655 OXD196655:OXF196655 PGZ196655:PHB196655 PQV196655:PQX196655 QAR196655:QAT196655 QKN196655:QKP196655 QUJ196655:QUL196655 REF196655:REH196655 ROB196655:ROD196655 RXX196655:RXZ196655 SHT196655:SHV196655 SRP196655:SRR196655 TBL196655:TBN196655 TLH196655:TLJ196655 TVD196655:TVF196655 UEZ196655:UFB196655 UOV196655:UOX196655 UYR196655:UYT196655 VIN196655:VIP196655 VSJ196655:VSL196655 WCF196655:WCH196655 WMB196655:WMD196655 WVX196655:WVZ196655 P262191:R262191 JL262191:JN262191 TH262191:TJ262191 ADD262191:ADF262191 AMZ262191:ANB262191 AWV262191:AWX262191 BGR262191:BGT262191 BQN262191:BQP262191 CAJ262191:CAL262191 CKF262191:CKH262191 CUB262191:CUD262191 DDX262191:DDZ262191 DNT262191:DNV262191 DXP262191:DXR262191 EHL262191:EHN262191 ERH262191:ERJ262191 FBD262191:FBF262191 FKZ262191:FLB262191 FUV262191:FUX262191 GER262191:GET262191 GON262191:GOP262191 GYJ262191:GYL262191 HIF262191:HIH262191 HSB262191:HSD262191 IBX262191:IBZ262191 ILT262191:ILV262191 IVP262191:IVR262191 JFL262191:JFN262191 JPH262191:JPJ262191 JZD262191:JZF262191 KIZ262191:KJB262191 KSV262191:KSX262191 LCR262191:LCT262191 LMN262191:LMP262191 LWJ262191:LWL262191 MGF262191:MGH262191 MQB262191:MQD262191 MZX262191:MZZ262191 NJT262191:NJV262191 NTP262191:NTR262191 ODL262191:ODN262191 ONH262191:ONJ262191 OXD262191:OXF262191 PGZ262191:PHB262191 PQV262191:PQX262191 QAR262191:QAT262191 QKN262191:QKP262191 QUJ262191:QUL262191 REF262191:REH262191 ROB262191:ROD262191 RXX262191:RXZ262191 SHT262191:SHV262191 SRP262191:SRR262191 TBL262191:TBN262191 TLH262191:TLJ262191 TVD262191:TVF262191 UEZ262191:UFB262191 UOV262191:UOX262191 UYR262191:UYT262191 VIN262191:VIP262191 VSJ262191:VSL262191 WCF262191:WCH262191 WMB262191:WMD262191 WVX262191:WVZ262191 P327727:R327727 JL327727:JN327727 TH327727:TJ327727 ADD327727:ADF327727 AMZ327727:ANB327727 AWV327727:AWX327727 BGR327727:BGT327727 BQN327727:BQP327727 CAJ327727:CAL327727 CKF327727:CKH327727 CUB327727:CUD327727 DDX327727:DDZ327727 DNT327727:DNV327727 DXP327727:DXR327727 EHL327727:EHN327727 ERH327727:ERJ327727 FBD327727:FBF327727 FKZ327727:FLB327727 FUV327727:FUX327727 GER327727:GET327727 GON327727:GOP327727 GYJ327727:GYL327727 HIF327727:HIH327727 HSB327727:HSD327727 IBX327727:IBZ327727 ILT327727:ILV327727 IVP327727:IVR327727 JFL327727:JFN327727 JPH327727:JPJ327727 JZD327727:JZF327727 KIZ327727:KJB327727 KSV327727:KSX327727 LCR327727:LCT327727 LMN327727:LMP327727 LWJ327727:LWL327727 MGF327727:MGH327727 MQB327727:MQD327727 MZX327727:MZZ327727 NJT327727:NJV327727 NTP327727:NTR327727 ODL327727:ODN327727 ONH327727:ONJ327727 OXD327727:OXF327727 PGZ327727:PHB327727 PQV327727:PQX327727 QAR327727:QAT327727 QKN327727:QKP327727 QUJ327727:QUL327727 REF327727:REH327727 ROB327727:ROD327727 RXX327727:RXZ327727 SHT327727:SHV327727 SRP327727:SRR327727 TBL327727:TBN327727 TLH327727:TLJ327727 TVD327727:TVF327727 UEZ327727:UFB327727 UOV327727:UOX327727 UYR327727:UYT327727 VIN327727:VIP327727 VSJ327727:VSL327727 WCF327727:WCH327727 WMB327727:WMD327727 WVX327727:WVZ327727 P393263:R393263 JL393263:JN393263 TH393263:TJ393263 ADD393263:ADF393263 AMZ393263:ANB393263 AWV393263:AWX393263 BGR393263:BGT393263 BQN393263:BQP393263 CAJ393263:CAL393263 CKF393263:CKH393263 CUB393263:CUD393263 DDX393263:DDZ393263 DNT393263:DNV393263 DXP393263:DXR393263 EHL393263:EHN393263 ERH393263:ERJ393263 FBD393263:FBF393263 FKZ393263:FLB393263 FUV393263:FUX393263 GER393263:GET393263 GON393263:GOP393263 GYJ393263:GYL393263 HIF393263:HIH393263 HSB393263:HSD393263 IBX393263:IBZ393263 ILT393263:ILV393263 IVP393263:IVR393263 JFL393263:JFN393263 JPH393263:JPJ393263 JZD393263:JZF393263 KIZ393263:KJB393263 KSV393263:KSX393263 LCR393263:LCT393263 LMN393263:LMP393263 LWJ393263:LWL393263 MGF393263:MGH393263 MQB393263:MQD393263 MZX393263:MZZ393263 NJT393263:NJV393263 NTP393263:NTR393263 ODL393263:ODN393263 ONH393263:ONJ393263 OXD393263:OXF393263 PGZ393263:PHB393263 PQV393263:PQX393263 QAR393263:QAT393263 QKN393263:QKP393263 QUJ393263:QUL393263 REF393263:REH393263 ROB393263:ROD393263 RXX393263:RXZ393263 SHT393263:SHV393263 SRP393263:SRR393263 TBL393263:TBN393263 TLH393263:TLJ393263 TVD393263:TVF393263 UEZ393263:UFB393263 UOV393263:UOX393263 UYR393263:UYT393263 VIN393263:VIP393263 VSJ393263:VSL393263 WCF393263:WCH393263 WMB393263:WMD393263 WVX393263:WVZ393263 P458799:R458799 JL458799:JN458799 TH458799:TJ458799 ADD458799:ADF458799 AMZ458799:ANB458799 AWV458799:AWX458799 BGR458799:BGT458799 BQN458799:BQP458799 CAJ458799:CAL458799 CKF458799:CKH458799 CUB458799:CUD458799 DDX458799:DDZ458799 DNT458799:DNV458799 DXP458799:DXR458799 EHL458799:EHN458799 ERH458799:ERJ458799 FBD458799:FBF458799 FKZ458799:FLB458799 FUV458799:FUX458799 GER458799:GET458799 GON458799:GOP458799 GYJ458799:GYL458799 HIF458799:HIH458799 HSB458799:HSD458799 IBX458799:IBZ458799 ILT458799:ILV458799 IVP458799:IVR458799 JFL458799:JFN458799 JPH458799:JPJ458799 JZD458799:JZF458799 KIZ458799:KJB458799 KSV458799:KSX458799 LCR458799:LCT458799 LMN458799:LMP458799 LWJ458799:LWL458799 MGF458799:MGH458799 MQB458799:MQD458799 MZX458799:MZZ458799 NJT458799:NJV458799 NTP458799:NTR458799 ODL458799:ODN458799 ONH458799:ONJ458799 OXD458799:OXF458799 PGZ458799:PHB458799 PQV458799:PQX458799 QAR458799:QAT458799 QKN458799:QKP458799 QUJ458799:QUL458799 REF458799:REH458799 ROB458799:ROD458799 RXX458799:RXZ458799 SHT458799:SHV458799 SRP458799:SRR458799 TBL458799:TBN458799 TLH458799:TLJ458799 TVD458799:TVF458799 UEZ458799:UFB458799 UOV458799:UOX458799 UYR458799:UYT458799 VIN458799:VIP458799 VSJ458799:VSL458799 WCF458799:WCH458799 WMB458799:WMD458799 WVX458799:WVZ458799 P524335:R524335 JL524335:JN524335 TH524335:TJ524335 ADD524335:ADF524335 AMZ524335:ANB524335 AWV524335:AWX524335 BGR524335:BGT524335 BQN524335:BQP524335 CAJ524335:CAL524335 CKF524335:CKH524335 CUB524335:CUD524335 DDX524335:DDZ524335 DNT524335:DNV524335 DXP524335:DXR524335 EHL524335:EHN524335 ERH524335:ERJ524335 FBD524335:FBF524335 FKZ524335:FLB524335 FUV524335:FUX524335 GER524335:GET524335 GON524335:GOP524335 GYJ524335:GYL524335 HIF524335:HIH524335 HSB524335:HSD524335 IBX524335:IBZ524335 ILT524335:ILV524335 IVP524335:IVR524335 JFL524335:JFN524335 JPH524335:JPJ524335 JZD524335:JZF524335 KIZ524335:KJB524335 KSV524335:KSX524335 LCR524335:LCT524335 LMN524335:LMP524335 LWJ524335:LWL524335 MGF524335:MGH524335 MQB524335:MQD524335 MZX524335:MZZ524335 NJT524335:NJV524335 NTP524335:NTR524335 ODL524335:ODN524335 ONH524335:ONJ524335 OXD524335:OXF524335 PGZ524335:PHB524335 PQV524335:PQX524335 QAR524335:QAT524335 QKN524335:QKP524335 QUJ524335:QUL524335 REF524335:REH524335 ROB524335:ROD524335 RXX524335:RXZ524335 SHT524335:SHV524335 SRP524335:SRR524335 TBL524335:TBN524335 TLH524335:TLJ524335 TVD524335:TVF524335 UEZ524335:UFB524335 UOV524335:UOX524335 UYR524335:UYT524335 VIN524335:VIP524335 VSJ524335:VSL524335 WCF524335:WCH524335 WMB524335:WMD524335 WVX524335:WVZ524335 P589871:R589871 JL589871:JN589871 TH589871:TJ589871 ADD589871:ADF589871 AMZ589871:ANB589871 AWV589871:AWX589871 BGR589871:BGT589871 BQN589871:BQP589871 CAJ589871:CAL589871 CKF589871:CKH589871 CUB589871:CUD589871 DDX589871:DDZ589871 DNT589871:DNV589871 DXP589871:DXR589871 EHL589871:EHN589871 ERH589871:ERJ589871 FBD589871:FBF589871 FKZ589871:FLB589871 FUV589871:FUX589871 GER589871:GET589871 GON589871:GOP589871 GYJ589871:GYL589871 HIF589871:HIH589871 HSB589871:HSD589871 IBX589871:IBZ589871 ILT589871:ILV589871 IVP589871:IVR589871 JFL589871:JFN589871 JPH589871:JPJ589871 JZD589871:JZF589871 KIZ589871:KJB589871 KSV589871:KSX589871 LCR589871:LCT589871 LMN589871:LMP589871 LWJ589871:LWL589871 MGF589871:MGH589871 MQB589871:MQD589871 MZX589871:MZZ589871 NJT589871:NJV589871 NTP589871:NTR589871 ODL589871:ODN589871 ONH589871:ONJ589871 OXD589871:OXF589871 PGZ589871:PHB589871 PQV589871:PQX589871 QAR589871:QAT589871 QKN589871:QKP589871 QUJ589871:QUL589871 REF589871:REH589871 ROB589871:ROD589871 RXX589871:RXZ589871 SHT589871:SHV589871 SRP589871:SRR589871 TBL589871:TBN589871 TLH589871:TLJ589871 TVD589871:TVF589871 UEZ589871:UFB589871 UOV589871:UOX589871 UYR589871:UYT589871 VIN589871:VIP589871 VSJ589871:VSL589871 WCF589871:WCH589871 WMB589871:WMD589871 WVX589871:WVZ589871 P655407:R655407 JL655407:JN655407 TH655407:TJ655407 ADD655407:ADF655407 AMZ655407:ANB655407 AWV655407:AWX655407 BGR655407:BGT655407 BQN655407:BQP655407 CAJ655407:CAL655407 CKF655407:CKH655407 CUB655407:CUD655407 DDX655407:DDZ655407 DNT655407:DNV655407 DXP655407:DXR655407 EHL655407:EHN655407 ERH655407:ERJ655407 FBD655407:FBF655407 FKZ655407:FLB655407 FUV655407:FUX655407 GER655407:GET655407 GON655407:GOP655407 GYJ655407:GYL655407 HIF655407:HIH655407 HSB655407:HSD655407 IBX655407:IBZ655407 ILT655407:ILV655407 IVP655407:IVR655407 JFL655407:JFN655407 JPH655407:JPJ655407 JZD655407:JZF655407 KIZ655407:KJB655407 KSV655407:KSX655407 LCR655407:LCT655407 LMN655407:LMP655407 LWJ655407:LWL655407 MGF655407:MGH655407 MQB655407:MQD655407 MZX655407:MZZ655407 NJT655407:NJV655407 NTP655407:NTR655407 ODL655407:ODN655407 ONH655407:ONJ655407 OXD655407:OXF655407 PGZ655407:PHB655407 PQV655407:PQX655407 QAR655407:QAT655407 QKN655407:QKP655407 QUJ655407:QUL655407 REF655407:REH655407 ROB655407:ROD655407 RXX655407:RXZ655407 SHT655407:SHV655407 SRP655407:SRR655407 TBL655407:TBN655407 TLH655407:TLJ655407 TVD655407:TVF655407 UEZ655407:UFB655407 UOV655407:UOX655407 UYR655407:UYT655407 VIN655407:VIP655407 VSJ655407:VSL655407 WCF655407:WCH655407 WMB655407:WMD655407 WVX655407:WVZ655407 P720943:R720943 JL720943:JN720943 TH720943:TJ720943 ADD720943:ADF720943 AMZ720943:ANB720943 AWV720943:AWX720943 BGR720943:BGT720943 BQN720943:BQP720943 CAJ720943:CAL720943 CKF720943:CKH720943 CUB720943:CUD720943 DDX720943:DDZ720943 DNT720943:DNV720943 DXP720943:DXR720943 EHL720943:EHN720943 ERH720943:ERJ720943 FBD720943:FBF720943 FKZ720943:FLB720943 FUV720943:FUX720943 GER720943:GET720943 GON720943:GOP720943 GYJ720943:GYL720943 HIF720943:HIH720943 HSB720943:HSD720943 IBX720943:IBZ720943 ILT720943:ILV720943 IVP720943:IVR720943 JFL720943:JFN720943 JPH720943:JPJ720943 JZD720943:JZF720943 KIZ720943:KJB720943 KSV720943:KSX720943 LCR720943:LCT720943 LMN720943:LMP720943 LWJ720943:LWL720943 MGF720943:MGH720943 MQB720943:MQD720943 MZX720943:MZZ720943 NJT720943:NJV720943 NTP720943:NTR720943 ODL720943:ODN720943 ONH720943:ONJ720943 OXD720943:OXF720943 PGZ720943:PHB720943 PQV720943:PQX720943 QAR720943:QAT720943 QKN720943:QKP720943 QUJ720943:QUL720943 REF720943:REH720943 ROB720943:ROD720943 RXX720943:RXZ720943 SHT720943:SHV720943 SRP720943:SRR720943 TBL720943:TBN720943 TLH720943:TLJ720943 TVD720943:TVF720943 UEZ720943:UFB720943 UOV720943:UOX720943 UYR720943:UYT720943 VIN720943:VIP720943 VSJ720943:VSL720943 WCF720943:WCH720943 WMB720943:WMD720943 WVX720943:WVZ720943 P786479:R786479 JL786479:JN786479 TH786479:TJ786479 ADD786479:ADF786479 AMZ786479:ANB786479 AWV786479:AWX786479 BGR786479:BGT786479 BQN786479:BQP786479 CAJ786479:CAL786479 CKF786479:CKH786479 CUB786479:CUD786479 DDX786479:DDZ786479 DNT786479:DNV786479 DXP786479:DXR786479 EHL786479:EHN786479 ERH786479:ERJ786479 FBD786479:FBF786479 FKZ786479:FLB786479 FUV786479:FUX786479 GER786479:GET786479 GON786479:GOP786479 GYJ786479:GYL786479 HIF786479:HIH786479 HSB786479:HSD786479 IBX786479:IBZ786479 ILT786479:ILV786479 IVP786479:IVR786479 JFL786479:JFN786479 JPH786479:JPJ786479 JZD786479:JZF786479 KIZ786479:KJB786479 KSV786479:KSX786479 LCR786479:LCT786479 LMN786479:LMP786479 LWJ786479:LWL786479 MGF786479:MGH786479 MQB786479:MQD786479 MZX786479:MZZ786479 NJT786479:NJV786479 NTP786479:NTR786479 ODL786479:ODN786479 ONH786479:ONJ786479 OXD786479:OXF786479 PGZ786479:PHB786479 PQV786479:PQX786479 QAR786479:QAT786479 QKN786479:QKP786479 QUJ786479:QUL786479 REF786479:REH786479 ROB786479:ROD786479 RXX786479:RXZ786479 SHT786479:SHV786479 SRP786479:SRR786479 TBL786479:TBN786479 TLH786479:TLJ786479 TVD786479:TVF786479 UEZ786479:UFB786479 UOV786479:UOX786479 UYR786479:UYT786479 VIN786479:VIP786479 VSJ786479:VSL786479 WCF786479:WCH786479 WMB786479:WMD786479 WVX786479:WVZ786479 P852015:R852015 JL852015:JN852015 TH852015:TJ852015 ADD852015:ADF852015 AMZ852015:ANB852015 AWV852015:AWX852015 BGR852015:BGT852015 BQN852015:BQP852015 CAJ852015:CAL852015 CKF852015:CKH852015 CUB852015:CUD852015 DDX852015:DDZ852015 DNT852015:DNV852015 DXP852015:DXR852015 EHL852015:EHN852015 ERH852015:ERJ852015 FBD852015:FBF852015 FKZ852015:FLB852015 FUV852015:FUX852015 GER852015:GET852015 GON852015:GOP852015 GYJ852015:GYL852015 HIF852015:HIH852015 HSB852015:HSD852015 IBX852015:IBZ852015 ILT852015:ILV852015 IVP852015:IVR852015 JFL852015:JFN852015 JPH852015:JPJ852015 JZD852015:JZF852015 KIZ852015:KJB852015 KSV852015:KSX852015 LCR852015:LCT852015 LMN852015:LMP852015 LWJ852015:LWL852015 MGF852015:MGH852015 MQB852015:MQD852015 MZX852015:MZZ852015 NJT852015:NJV852015 NTP852015:NTR852015 ODL852015:ODN852015 ONH852015:ONJ852015 OXD852015:OXF852015 PGZ852015:PHB852015 PQV852015:PQX852015 QAR852015:QAT852015 QKN852015:QKP852015 QUJ852015:QUL852015 REF852015:REH852015 ROB852015:ROD852015 RXX852015:RXZ852015 SHT852015:SHV852015 SRP852015:SRR852015 TBL852015:TBN852015 TLH852015:TLJ852015 TVD852015:TVF852015 UEZ852015:UFB852015 UOV852015:UOX852015 UYR852015:UYT852015 VIN852015:VIP852015 VSJ852015:VSL852015 WCF852015:WCH852015 WMB852015:WMD852015 WVX852015:WVZ852015 P917551:R917551 JL917551:JN917551 TH917551:TJ917551 ADD917551:ADF917551 AMZ917551:ANB917551 AWV917551:AWX917551 BGR917551:BGT917551 BQN917551:BQP917551 CAJ917551:CAL917551 CKF917551:CKH917551 CUB917551:CUD917551 DDX917551:DDZ917551 DNT917551:DNV917551 DXP917551:DXR917551 EHL917551:EHN917551 ERH917551:ERJ917551 FBD917551:FBF917551 FKZ917551:FLB917551 FUV917551:FUX917551 GER917551:GET917551 GON917551:GOP917551 GYJ917551:GYL917551 HIF917551:HIH917551 HSB917551:HSD917551 IBX917551:IBZ917551 ILT917551:ILV917551 IVP917551:IVR917551 JFL917551:JFN917551 JPH917551:JPJ917551 JZD917551:JZF917551 KIZ917551:KJB917551 KSV917551:KSX917551 LCR917551:LCT917551 LMN917551:LMP917551 LWJ917551:LWL917551 MGF917551:MGH917551 MQB917551:MQD917551 MZX917551:MZZ917551 NJT917551:NJV917551 NTP917551:NTR917551 ODL917551:ODN917551 ONH917551:ONJ917551 OXD917551:OXF917551 PGZ917551:PHB917551 PQV917551:PQX917551 QAR917551:QAT917551 QKN917551:QKP917551 QUJ917551:QUL917551 REF917551:REH917551 ROB917551:ROD917551 RXX917551:RXZ917551 SHT917551:SHV917551 SRP917551:SRR917551 TBL917551:TBN917551 TLH917551:TLJ917551 TVD917551:TVF917551 UEZ917551:UFB917551 UOV917551:UOX917551 UYR917551:UYT917551 VIN917551:VIP917551 VSJ917551:VSL917551 WCF917551:WCH917551 WMB917551:WMD917551 WVX917551:WVZ917551 P983087:R983087 JL983087:JN983087 TH983087:TJ983087 ADD983087:ADF983087 AMZ983087:ANB983087 AWV983087:AWX983087 BGR983087:BGT983087 BQN983087:BQP983087 CAJ983087:CAL983087 CKF983087:CKH983087 CUB983087:CUD983087 DDX983087:DDZ983087 DNT983087:DNV983087 DXP983087:DXR983087 EHL983087:EHN983087 ERH983087:ERJ983087 FBD983087:FBF983087 FKZ983087:FLB983087 FUV983087:FUX983087 GER983087:GET983087 GON983087:GOP983087 GYJ983087:GYL983087 HIF983087:HIH983087 HSB983087:HSD983087 IBX983087:IBZ983087 ILT983087:ILV983087 IVP983087:IVR983087 JFL983087:JFN983087 JPH983087:JPJ983087 JZD983087:JZF983087 KIZ983087:KJB983087 KSV983087:KSX983087 LCR983087:LCT983087 LMN983087:LMP983087 LWJ983087:LWL983087 MGF983087:MGH983087 MQB983087:MQD983087 MZX983087:MZZ983087 NJT983087:NJV983087 NTP983087:NTR983087 ODL983087:ODN983087 ONH983087:ONJ983087 OXD983087:OXF983087 PGZ983087:PHB983087 PQV983087:PQX983087 QAR983087:QAT983087 QKN983087:QKP983087 QUJ983087:QUL983087 REF983087:REH983087 ROB983087:ROD983087 RXX983087:RXZ983087 SHT983087:SHV983087 SRP983087:SRR983087 TBL983087:TBN983087 TLH983087:TLJ983087 TVD983087:TVF983087 UEZ983087:UFB983087 UOV983087:UOX983087 UYR983087:UYT983087 VIN983087:VIP983087 VSJ983087:VSL983087 WCF983087:WCH983087 WMB983087:WMD983087 WVX983087:WVZ983087 SHT983099:SHV983099 JL50:JN50 TH50:TJ50 ADD50:ADF50 AMZ50:ANB50 AWV50:AWX50 BGR50:BGT50 BQN50:BQP50 CAJ50:CAL50 CKF50:CKH50 CUB50:CUD50 DDX50:DDZ50 DNT50:DNV50 DXP50:DXR50 EHL50:EHN50 ERH50:ERJ50 FBD50:FBF50 FKZ50:FLB50 FUV50:FUX50 GER50:GET50 GON50:GOP50 GYJ50:GYL50 HIF50:HIH50 HSB50:HSD50 IBX50:IBZ50 ILT50:ILV50 IVP50:IVR50 JFL50:JFN50 JPH50:JPJ50 JZD50:JZF50 KIZ50:KJB50 KSV50:KSX50 LCR50:LCT50 LMN50:LMP50 LWJ50:LWL50 MGF50:MGH50 MQB50:MQD50 MZX50:MZZ50 NJT50:NJV50 NTP50:NTR50 ODL50:ODN50 ONH50:ONJ50 OXD50:OXF50 PGZ50:PHB50 PQV50:PQX50 QAR50:QAT50 QKN50:QKP50 QUJ50:QUL50 REF50:REH50 ROB50:ROD50 RXX50:RXZ50 SHT50:SHV50 SRP50:SRR50 TBL50:TBN50 TLH50:TLJ50 TVD50:TVF50 UEZ50:UFB50 UOV50:UOX50 UYR50:UYT50 VIN50:VIP50 VSJ50:VSL50 WCF50:WCH50 WMB50:WMD50 WVX50:WVZ50 P65586:R65586 JL65586:JN65586 TH65586:TJ65586 ADD65586:ADF65586 AMZ65586:ANB65586 AWV65586:AWX65586 BGR65586:BGT65586 BQN65586:BQP65586 CAJ65586:CAL65586 CKF65586:CKH65586 CUB65586:CUD65586 DDX65586:DDZ65586 DNT65586:DNV65586 DXP65586:DXR65586 EHL65586:EHN65586 ERH65586:ERJ65586 FBD65586:FBF65586 FKZ65586:FLB65586 FUV65586:FUX65586 GER65586:GET65586 GON65586:GOP65586 GYJ65586:GYL65586 HIF65586:HIH65586 HSB65586:HSD65586 IBX65586:IBZ65586 ILT65586:ILV65586 IVP65586:IVR65586 JFL65586:JFN65586 JPH65586:JPJ65586 JZD65586:JZF65586 KIZ65586:KJB65586 KSV65586:KSX65586 LCR65586:LCT65586 LMN65586:LMP65586 LWJ65586:LWL65586 MGF65586:MGH65586 MQB65586:MQD65586 MZX65586:MZZ65586 NJT65586:NJV65586 NTP65586:NTR65586 ODL65586:ODN65586 ONH65586:ONJ65586 OXD65586:OXF65586 PGZ65586:PHB65586 PQV65586:PQX65586 QAR65586:QAT65586 QKN65586:QKP65586 QUJ65586:QUL65586 REF65586:REH65586 ROB65586:ROD65586 RXX65586:RXZ65586 SHT65586:SHV65586 SRP65586:SRR65586 TBL65586:TBN65586 TLH65586:TLJ65586 TVD65586:TVF65586 UEZ65586:UFB65586 UOV65586:UOX65586 UYR65586:UYT65586 VIN65586:VIP65586 VSJ65586:VSL65586 WCF65586:WCH65586 WMB65586:WMD65586 WVX65586:WVZ65586 P131122:R131122 JL131122:JN131122 TH131122:TJ131122 ADD131122:ADF131122 AMZ131122:ANB131122 AWV131122:AWX131122 BGR131122:BGT131122 BQN131122:BQP131122 CAJ131122:CAL131122 CKF131122:CKH131122 CUB131122:CUD131122 DDX131122:DDZ131122 DNT131122:DNV131122 DXP131122:DXR131122 EHL131122:EHN131122 ERH131122:ERJ131122 FBD131122:FBF131122 FKZ131122:FLB131122 FUV131122:FUX131122 GER131122:GET131122 GON131122:GOP131122 GYJ131122:GYL131122 HIF131122:HIH131122 HSB131122:HSD131122 IBX131122:IBZ131122 ILT131122:ILV131122 IVP131122:IVR131122 JFL131122:JFN131122 JPH131122:JPJ131122 JZD131122:JZF131122 KIZ131122:KJB131122 KSV131122:KSX131122 LCR131122:LCT131122 LMN131122:LMP131122 LWJ131122:LWL131122 MGF131122:MGH131122 MQB131122:MQD131122 MZX131122:MZZ131122 NJT131122:NJV131122 NTP131122:NTR131122 ODL131122:ODN131122 ONH131122:ONJ131122 OXD131122:OXF131122 PGZ131122:PHB131122 PQV131122:PQX131122 QAR131122:QAT131122 QKN131122:QKP131122 QUJ131122:QUL131122 REF131122:REH131122 ROB131122:ROD131122 RXX131122:RXZ131122 SHT131122:SHV131122 SRP131122:SRR131122 TBL131122:TBN131122 TLH131122:TLJ131122 TVD131122:TVF131122 UEZ131122:UFB131122 UOV131122:UOX131122 UYR131122:UYT131122 VIN131122:VIP131122 VSJ131122:VSL131122 WCF131122:WCH131122 WMB131122:WMD131122 WVX131122:WVZ131122 P196658:R196658 JL196658:JN196658 TH196658:TJ196658 ADD196658:ADF196658 AMZ196658:ANB196658 AWV196658:AWX196658 BGR196658:BGT196658 BQN196658:BQP196658 CAJ196658:CAL196658 CKF196658:CKH196658 CUB196658:CUD196658 DDX196658:DDZ196658 DNT196658:DNV196658 DXP196658:DXR196658 EHL196658:EHN196658 ERH196658:ERJ196658 FBD196658:FBF196658 FKZ196658:FLB196658 FUV196658:FUX196658 GER196658:GET196658 GON196658:GOP196658 GYJ196658:GYL196658 HIF196658:HIH196658 HSB196658:HSD196658 IBX196658:IBZ196658 ILT196658:ILV196658 IVP196658:IVR196658 JFL196658:JFN196658 JPH196658:JPJ196658 JZD196658:JZF196658 KIZ196658:KJB196658 KSV196658:KSX196658 LCR196658:LCT196658 LMN196658:LMP196658 LWJ196658:LWL196658 MGF196658:MGH196658 MQB196658:MQD196658 MZX196658:MZZ196658 NJT196658:NJV196658 NTP196658:NTR196658 ODL196658:ODN196658 ONH196658:ONJ196658 OXD196658:OXF196658 PGZ196658:PHB196658 PQV196658:PQX196658 QAR196658:QAT196658 QKN196658:QKP196658 QUJ196658:QUL196658 REF196658:REH196658 ROB196658:ROD196658 RXX196658:RXZ196658 SHT196658:SHV196658 SRP196658:SRR196658 TBL196658:TBN196658 TLH196658:TLJ196658 TVD196658:TVF196658 UEZ196658:UFB196658 UOV196658:UOX196658 UYR196658:UYT196658 VIN196658:VIP196658 VSJ196658:VSL196658 WCF196658:WCH196658 WMB196658:WMD196658 WVX196658:WVZ196658 P262194:R262194 JL262194:JN262194 TH262194:TJ262194 ADD262194:ADF262194 AMZ262194:ANB262194 AWV262194:AWX262194 BGR262194:BGT262194 BQN262194:BQP262194 CAJ262194:CAL262194 CKF262194:CKH262194 CUB262194:CUD262194 DDX262194:DDZ262194 DNT262194:DNV262194 DXP262194:DXR262194 EHL262194:EHN262194 ERH262194:ERJ262194 FBD262194:FBF262194 FKZ262194:FLB262194 FUV262194:FUX262194 GER262194:GET262194 GON262194:GOP262194 GYJ262194:GYL262194 HIF262194:HIH262194 HSB262194:HSD262194 IBX262194:IBZ262194 ILT262194:ILV262194 IVP262194:IVR262194 JFL262194:JFN262194 JPH262194:JPJ262194 JZD262194:JZF262194 KIZ262194:KJB262194 KSV262194:KSX262194 LCR262194:LCT262194 LMN262194:LMP262194 LWJ262194:LWL262194 MGF262194:MGH262194 MQB262194:MQD262194 MZX262194:MZZ262194 NJT262194:NJV262194 NTP262194:NTR262194 ODL262194:ODN262194 ONH262194:ONJ262194 OXD262194:OXF262194 PGZ262194:PHB262194 PQV262194:PQX262194 QAR262194:QAT262194 QKN262194:QKP262194 QUJ262194:QUL262194 REF262194:REH262194 ROB262194:ROD262194 RXX262194:RXZ262194 SHT262194:SHV262194 SRP262194:SRR262194 TBL262194:TBN262194 TLH262194:TLJ262194 TVD262194:TVF262194 UEZ262194:UFB262194 UOV262194:UOX262194 UYR262194:UYT262194 VIN262194:VIP262194 VSJ262194:VSL262194 WCF262194:WCH262194 WMB262194:WMD262194 WVX262194:WVZ262194 P327730:R327730 JL327730:JN327730 TH327730:TJ327730 ADD327730:ADF327730 AMZ327730:ANB327730 AWV327730:AWX327730 BGR327730:BGT327730 BQN327730:BQP327730 CAJ327730:CAL327730 CKF327730:CKH327730 CUB327730:CUD327730 DDX327730:DDZ327730 DNT327730:DNV327730 DXP327730:DXR327730 EHL327730:EHN327730 ERH327730:ERJ327730 FBD327730:FBF327730 FKZ327730:FLB327730 FUV327730:FUX327730 GER327730:GET327730 GON327730:GOP327730 GYJ327730:GYL327730 HIF327730:HIH327730 HSB327730:HSD327730 IBX327730:IBZ327730 ILT327730:ILV327730 IVP327730:IVR327730 JFL327730:JFN327730 JPH327730:JPJ327730 JZD327730:JZF327730 KIZ327730:KJB327730 KSV327730:KSX327730 LCR327730:LCT327730 LMN327730:LMP327730 LWJ327730:LWL327730 MGF327730:MGH327730 MQB327730:MQD327730 MZX327730:MZZ327730 NJT327730:NJV327730 NTP327730:NTR327730 ODL327730:ODN327730 ONH327730:ONJ327730 OXD327730:OXF327730 PGZ327730:PHB327730 PQV327730:PQX327730 QAR327730:QAT327730 QKN327730:QKP327730 QUJ327730:QUL327730 REF327730:REH327730 ROB327730:ROD327730 RXX327730:RXZ327730 SHT327730:SHV327730 SRP327730:SRR327730 TBL327730:TBN327730 TLH327730:TLJ327730 TVD327730:TVF327730 UEZ327730:UFB327730 UOV327730:UOX327730 UYR327730:UYT327730 VIN327730:VIP327730 VSJ327730:VSL327730 WCF327730:WCH327730 WMB327730:WMD327730 WVX327730:WVZ327730 P393266:R393266 JL393266:JN393266 TH393266:TJ393266 ADD393266:ADF393266 AMZ393266:ANB393266 AWV393266:AWX393266 BGR393266:BGT393266 BQN393266:BQP393266 CAJ393266:CAL393266 CKF393266:CKH393266 CUB393266:CUD393266 DDX393266:DDZ393266 DNT393266:DNV393266 DXP393266:DXR393266 EHL393266:EHN393266 ERH393266:ERJ393266 FBD393266:FBF393266 FKZ393266:FLB393266 FUV393266:FUX393266 GER393266:GET393266 GON393266:GOP393266 GYJ393266:GYL393266 HIF393266:HIH393266 HSB393266:HSD393266 IBX393266:IBZ393266 ILT393266:ILV393266 IVP393266:IVR393266 JFL393266:JFN393266 JPH393266:JPJ393266 JZD393266:JZF393266 KIZ393266:KJB393266 KSV393266:KSX393266 LCR393266:LCT393266 LMN393266:LMP393266 LWJ393266:LWL393266 MGF393266:MGH393266 MQB393266:MQD393266 MZX393266:MZZ393266 NJT393266:NJV393266 NTP393266:NTR393266 ODL393266:ODN393266 ONH393266:ONJ393266 OXD393266:OXF393266 PGZ393266:PHB393266 PQV393266:PQX393266 QAR393266:QAT393266 QKN393266:QKP393266 QUJ393266:QUL393266 REF393266:REH393266 ROB393266:ROD393266 RXX393266:RXZ393266 SHT393266:SHV393266 SRP393266:SRR393266 TBL393266:TBN393266 TLH393266:TLJ393266 TVD393266:TVF393266 UEZ393266:UFB393266 UOV393266:UOX393266 UYR393266:UYT393266 VIN393266:VIP393266 VSJ393266:VSL393266 WCF393266:WCH393266 WMB393266:WMD393266 WVX393266:WVZ393266 P458802:R458802 JL458802:JN458802 TH458802:TJ458802 ADD458802:ADF458802 AMZ458802:ANB458802 AWV458802:AWX458802 BGR458802:BGT458802 BQN458802:BQP458802 CAJ458802:CAL458802 CKF458802:CKH458802 CUB458802:CUD458802 DDX458802:DDZ458802 DNT458802:DNV458802 DXP458802:DXR458802 EHL458802:EHN458802 ERH458802:ERJ458802 FBD458802:FBF458802 FKZ458802:FLB458802 FUV458802:FUX458802 GER458802:GET458802 GON458802:GOP458802 GYJ458802:GYL458802 HIF458802:HIH458802 HSB458802:HSD458802 IBX458802:IBZ458802 ILT458802:ILV458802 IVP458802:IVR458802 JFL458802:JFN458802 JPH458802:JPJ458802 JZD458802:JZF458802 KIZ458802:KJB458802 KSV458802:KSX458802 LCR458802:LCT458802 LMN458802:LMP458802 LWJ458802:LWL458802 MGF458802:MGH458802 MQB458802:MQD458802 MZX458802:MZZ458802 NJT458802:NJV458802 NTP458802:NTR458802 ODL458802:ODN458802 ONH458802:ONJ458802 OXD458802:OXF458802 PGZ458802:PHB458802 PQV458802:PQX458802 QAR458802:QAT458802 QKN458802:QKP458802 QUJ458802:QUL458802 REF458802:REH458802 ROB458802:ROD458802 RXX458802:RXZ458802 SHT458802:SHV458802 SRP458802:SRR458802 TBL458802:TBN458802 TLH458802:TLJ458802 TVD458802:TVF458802 UEZ458802:UFB458802 UOV458802:UOX458802 UYR458802:UYT458802 VIN458802:VIP458802 VSJ458802:VSL458802 WCF458802:WCH458802 WMB458802:WMD458802 WVX458802:WVZ458802 P524338:R524338 JL524338:JN524338 TH524338:TJ524338 ADD524338:ADF524338 AMZ524338:ANB524338 AWV524338:AWX524338 BGR524338:BGT524338 BQN524338:BQP524338 CAJ524338:CAL524338 CKF524338:CKH524338 CUB524338:CUD524338 DDX524338:DDZ524338 DNT524338:DNV524338 DXP524338:DXR524338 EHL524338:EHN524338 ERH524338:ERJ524338 FBD524338:FBF524338 FKZ524338:FLB524338 FUV524338:FUX524338 GER524338:GET524338 GON524338:GOP524338 GYJ524338:GYL524338 HIF524338:HIH524338 HSB524338:HSD524338 IBX524338:IBZ524338 ILT524338:ILV524338 IVP524338:IVR524338 JFL524338:JFN524338 JPH524338:JPJ524338 JZD524338:JZF524338 KIZ524338:KJB524338 KSV524338:KSX524338 LCR524338:LCT524338 LMN524338:LMP524338 LWJ524338:LWL524338 MGF524338:MGH524338 MQB524338:MQD524338 MZX524338:MZZ524338 NJT524338:NJV524338 NTP524338:NTR524338 ODL524338:ODN524338 ONH524338:ONJ524338 OXD524338:OXF524338 PGZ524338:PHB524338 PQV524338:PQX524338 QAR524338:QAT524338 QKN524338:QKP524338 QUJ524338:QUL524338 REF524338:REH524338 ROB524338:ROD524338 RXX524338:RXZ524338 SHT524338:SHV524338 SRP524338:SRR524338 TBL524338:TBN524338 TLH524338:TLJ524338 TVD524338:TVF524338 UEZ524338:UFB524338 UOV524338:UOX524338 UYR524338:UYT524338 VIN524338:VIP524338 VSJ524338:VSL524338 WCF524338:WCH524338 WMB524338:WMD524338 WVX524338:WVZ524338 P589874:R589874 JL589874:JN589874 TH589874:TJ589874 ADD589874:ADF589874 AMZ589874:ANB589874 AWV589874:AWX589874 BGR589874:BGT589874 BQN589874:BQP589874 CAJ589874:CAL589874 CKF589874:CKH589874 CUB589874:CUD589874 DDX589874:DDZ589874 DNT589874:DNV589874 DXP589874:DXR589874 EHL589874:EHN589874 ERH589874:ERJ589874 FBD589874:FBF589874 FKZ589874:FLB589874 FUV589874:FUX589874 GER589874:GET589874 GON589874:GOP589874 GYJ589874:GYL589874 HIF589874:HIH589874 HSB589874:HSD589874 IBX589874:IBZ589874 ILT589874:ILV589874 IVP589874:IVR589874 JFL589874:JFN589874 JPH589874:JPJ589874 JZD589874:JZF589874 KIZ589874:KJB589874 KSV589874:KSX589874 LCR589874:LCT589874 LMN589874:LMP589874 LWJ589874:LWL589874 MGF589874:MGH589874 MQB589874:MQD589874 MZX589874:MZZ589874 NJT589874:NJV589874 NTP589874:NTR589874 ODL589874:ODN589874 ONH589874:ONJ589874 OXD589874:OXF589874 PGZ589874:PHB589874 PQV589874:PQX589874 QAR589874:QAT589874 QKN589874:QKP589874 QUJ589874:QUL589874 REF589874:REH589874 ROB589874:ROD589874 RXX589874:RXZ589874 SHT589874:SHV589874 SRP589874:SRR589874 TBL589874:TBN589874 TLH589874:TLJ589874 TVD589874:TVF589874 UEZ589874:UFB589874 UOV589874:UOX589874 UYR589874:UYT589874 VIN589874:VIP589874 VSJ589874:VSL589874 WCF589874:WCH589874 WMB589874:WMD589874 WVX589874:WVZ589874 P655410:R655410 JL655410:JN655410 TH655410:TJ655410 ADD655410:ADF655410 AMZ655410:ANB655410 AWV655410:AWX655410 BGR655410:BGT655410 BQN655410:BQP655410 CAJ655410:CAL655410 CKF655410:CKH655410 CUB655410:CUD655410 DDX655410:DDZ655410 DNT655410:DNV655410 DXP655410:DXR655410 EHL655410:EHN655410 ERH655410:ERJ655410 FBD655410:FBF655410 FKZ655410:FLB655410 FUV655410:FUX655410 GER655410:GET655410 GON655410:GOP655410 GYJ655410:GYL655410 HIF655410:HIH655410 HSB655410:HSD655410 IBX655410:IBZ655410 ILT655410:ILV655410 IVP655410:IVR655410 JFL655410:JFN655410 JPH655410:JPJ655410 JZD655410:JZF655410 KIZ655410:KJB655410 KSV655410:KSX655410 LCR655410:LCT655410 LMN655410:LMP655410 LWJ655410:LWL655410 MGF655410:MGH655410 MQB655410:MQD655410 MZX655410:MZZ655410 NJT655410:NJV655410 NTP655410:NTR655410 ODL655410:ODN655410 ONH655410:ONJ655410 OXD655410:OXF655410 PGZ655410:PHB655410 PQV655410:PQX655410 QAR655410:QAT655410 QKN655410:QKP655410 QUJ655410:QUL655410 REF655410:REH655410 ROB655410:ROD655410 RXX655410:RXZ655410 SHT655410:SHV655410 SRP655410:SRR655410 TBL655410:TBN655410 TLH655410:TLJ655410 TVD655410:TVF655410 UEZ655410:UFB655410 UOV655410:UOX655410 UYR655410:UYT655410 VIN655410:VIP655410 VSJ655410:VSL655410 WCF655410:WCH655410 WMB655410:WMD655410 WVX655410:WVZ655410 P720946:R720946 JL720946:JN720946 TH720946:TJ720946 ADD720946:ADF720946 AMZ720946:ANB720946 AWV720946:AWX720946 BGR720946:BGT720946 BQN720946:BQP720946 CAJ720946:CAL720946 CKF720946:CKH720946 CUB720946:CUD720946 DDX720946:DDZ720946 DNT720946:DNV720946 DXP720946:DXR720946 EHL720946:EHN720946 ERH720946:ERJ720946 FBD720946:FBF720946 FKZ720946:FLB720946 FUV720946:FUX720946 GER720946:GET720946 GON720946:GOP720946 GYJ720946:GYL720946 HIF720946:HIH720946 HSB720946:HSD720946 IBX720946:IBZ720946 ILT720946:ILV720946 IVP720946:IVR720946 JFL720946:JFN720946 JPH720946:JPJ720946 JZD720946:JZF720946 KIZ720946:KJB720946 KSV720946:KSX720946 LCR720946:LCT720946 LMN720946:LMP720946 LWJ720946:LWL720946 MGF720946:MGH720946 MQB720946:MQD720946 MZX720946:MZZ720946 NJT720946:NJV720946 NTP720946:NTR720946 ODL720946:ODN720946 ONH720946:ONJ720946 OXD720946:OXF720946 PGZ720946:PHB720946 PQV720946:PQX720946 QAR720946:QAT720946 QKN720946:QKP720946 QUJ720946:QUL720946 REF720946:REH720946 ROB720946:ROD720946 RXX720946:RXZ720946 SHT720946:SHV720946 SRP720946:SRR720946 TBL720946:TBN720946 TLH720946:TLJ720946 TVD720946:TVF720946 UEZ720946:UFB720946 UOV720946:UOX720946 UYR720946:UYT720946 VIN720946:VIP720946 VSJ720946:VSL720946 WCF720946:WCH720946 WMB720946:WMD720946 WVX720946:WVZ720946 P786482:R786482 JL786482:JN786482 TH786482:TJ786482 ADD786482:ADF786482 AMZ786482:ANB786482 AWV786482:AWX786482 BGR786482:BGT786482 BQN786482:BQP786482 CAJ786482:CAL786482 CKF786482:CKH786482 CUB786482:CUD786482 DDX786482:DDZ786482 DNT786482:DNV786482 DXP786482:DXR786482 EHL786482:EHN786482 ERH786482:ERJ786482 FBD786482:FBF786482 FKZ786482:FLB786482 FUV786482:FUX786482 GER786482:GET786482 GON786482:GOP786482 GYJ786482:GYL786482 HIF786482:HIH786482 HSB786482:HSD786482 IBX786482:IBZ786482 ILT786482:ILV786482 IVP786482:IVR786482 JFL786482:JFN786482 JPH786482:JPJ786482 JZD786482:JZF786482 KIZ786482:KJB786482 KSV786482:KSX786482 LCR786482:LCT786482 LMN786482:LMP786482 LWJ786482:LWL786482 MGF786482:MGH786482 MQB786482:MQD786482 MZX786482:MZZ786482 NJT786482:NJV786482 NTP786482:NTR786482 ODL786482:ODN786482 ONH786482:ONJ786482 OXD786482:OXF786482 PGZ786482:PHB786482 PQV786482:PQX786482 QAR786482:QAT786482 QKN786482:QKP786482 QUJ786482:QUL786482 REF786482:REH786482 ROB786482:ROD786482 RXX786482:RXZ786482 SHT786482:SHV786482 SRP786482:SRR786482 TBL786482:TBN786482 TLH786482:TLJ786482 TVD786482:TVF786482 UEZ786482:UFB786482 UOV786482:UOX786482 UYR786482:UYT786482 VIN786482:VIP786482 VSJ786482:VSL786482 WCF786482:WCH786482 WMB786482:WMD786482 WVX786482:WVZ786482 P852018:R852018 JL852018:JN852018 TH852018:TJ852018 ADD852018:ADF852018 AMZ852018:ANB852018 AWV852018:AWX852018 BGR852018:BGT852018 BQN852018:BQP852018 CAJ852018:CAL852018 CKF852018:CKH852018 CUB852018:CUD852018 DDX852018:DDZ852018 DNT852018:DNV852018 DXP852018:DXR852018 EHL852018:EHN852018 ERH852018:ERJ852018 FBD852018:FBF852018 FKZ852018:FLB852018 FUV852018:FUX852018 GER852018:GET852018 GON852018:GOP852018 GYJ852018:GYL852018 HIF852018:HIH852018 HSB852018:HSD852018 IBX852018:IBZ852018 ILT852018:ILV852018 IVP852018:IVR852018 JFL852018:JFN852018 JPH852018:JPJ852018 JZD852018:JZF852018 KIZ852018:KJB852018 KSV852018:KSX852018 LCR852018:LCT852018 LMN852018:LMP852018 LWJ852018:LWL852018 MGF852018:MGH852018 MQB852018:MQD852018 MZX852018:MZZ852018 NJT852018:NJV852018 NTP852018:NTR852018 ODL852018:ODN852018 ONH852018:ONJ852018 OXD852018:OXF852018 PGZ852018:PHB852018 PQV852018:PQX852018 QAR852018:QAT852018 QKN852018:QKP852018 QUJ852018:QUL852018 REF852018:REH852018 ROB852018:ROD852018 RXX852018:RXZ852018 SHT852018:SHV852018 SRP852018:SRR852018 TBL852018:TBN852018 TLH852018:TLJ852018 TVD852018:TVF852018 UEZ852018:UFB852018 UOV852018:UOX852018 UYR852018:UYT852018 VIN852018:VIP852018 VSJ852018:VSL852018 WCF852018:WCH852018 WMB852018:WMD852018 WVX852018:WVZ852018 P917554:R917554 JL917554:JN917554 TH917554:TJ917554 ADD917554:ADF917554 AMZ917554:ANB917554 AWV917554:AWX917554 BGR917554:BGT917554 BQN917554:BQP917554 CAJ917554:CAL917554 CKF917554:CKH917554 CUB917554:CUD917554 DDX917554:DDZ917554 DNT917554:DNV917554 DXP917554:DXR917554 EHL917554:EHN917554 ERH917554:ERJ917554 FBD917554:FBF917554 FKZ917554:FLB917554 FUV917554:FUX917554 GER917554:GET917554 GON917554:GOP917554 GYJ917554:GYL917554 HIF917554:HIH917554 HSB917554:HSD917554 IBX917554:IBZ917554 ILT917554:ILV917554 IVP917554:IVR917554 JFL917554:JFN917554 JPH917554:JPJ917554 JZD917554:JZF917554 KIZ917554:KJB917554 KSV917554:KSX917554 LCR917554:LCT917554 LMN917554:LMP917554 LWJ917554:LWL917554 MGF917554:MGH917554 MQB917554:MQD917554 MZX917554:MZZ917554 NJT917554:NJV917554 NTP917554:NTR917554 ODL917554:ODN917554 ONH917554:ONJ917554 OXD917554:OXF917554 PGZ917554:PHB917554 PQV917554:PQX917554 QAR917554:QAT917554 QKN917554:QKP917554 QUJ917554:QUL917554 REF917554:REH917554 ROB917554:ROD917554 RXX917554:RXZ917554 SHT917554:SHV917554 SRP917554:SRR917554 TBL917554:TBN917554 TLH917554:TLJ917554 TVD917554:TVF917554 UEZ917554:UFB917554 UOV917554:UOX917554 UYR917554:UYT917554 VIN917554:VIP917554 VSJ917554:VSL917554 WCF917554:WCH917554 WMB917554:WMD917554 WVX917554:WVZ917554 P983090:R983090 JL983090:JN983090 TH983090:TJ983090 ADD983090:ADF983090 AMZ983090:ANB983090 AWV983090:AWX983090 BGR983090:BGT983090 BQN983090:BQP983090 CAJ983090:CAL983090 CKF983090:CKH983090 CUB983090:CUD983090 DDX983090:DDZ983090 DNT983090:DNV983090 DXP983090:DXR983090 EHL983090:EHN983090 ERH983090:ERJ983090 FBD983090:FBF983090 FKZ983090:FLB983090 FUV983090:FUX983090 GER983090:GET983090 GON983090:GOP983090 GYJ983090:GYL983090 HIF983090:HIH983090 HSB983090:HSD983090 IBX983090:IBZ983090 ILT983090:ILV983090 IVP983090:IVR983090 JFL983090:JFN983090 JPH983090:JPJ983090 JZD983090:JZF983090 KIZ983090:KJB983090 KSV983090:KSX983090 LCR983090:LCT983090 LMN983090:LMP983090 LWJ983090:LWL983090 MGF983090:MGH983090 MQB983090:MQD983090 MZX983090:MZZ983090 NJT983090:NJV983090 NTP983090:NTR983090 ODL983090:ODN983090 ONH983090:ONJ983090 OXD983090:OXF983090 PGZ983090:PHB983090 PQV983090:PQX983090 QAR983090:QAT983090 QKN983090:QKP983090 QUJ983090:QUL983090 REF983090:REH983090 ROB983090:ROD983090 RXX983090:RXZ983090 SHT983090:SHV983090 SRP983090:SRR983090 TBL983090:TBN983090 TLH983090:TLJ983090 TVD983090:TVF983090 UEZ983090:UFB983090 UOV983090:UOX983090 UYR983090:UYT983090 VIN983090:VIP983090 VSJ983090:VSL983090 WCF983090:WCH983090 WMB983090:WMD983090 WVX983090:WVZ983090 RXX983099:RXZ983099 JL53:JN53 TH53:TJ53 ADD53:ADF53 AMZ53:ANB53 AWV53:AWX53 BGR53:BGT53 BQN53:BQP53 CAJ53:CAL53 CKF53:CKH53 CUB53:CUD53 DDX53:DDZ53 DNT53:DNV53 DXP53:DXR53 EHL53:EHN53 ERH53:ERJ53 FBD53:FBF53 FKZ53:FLB53 FUV53:FUX53 GER53:GET53 GON53:GOP53 GYJ53:GYL53 HIF53:HIH53 HSB53:HSD53 IBX53:IBZ53 ILT53:ILV53 IVP53:IVR53 JFL53:JFN53 JPH53:JPJ53 JZD53:JZF53 KIZ53:KJB53 KSV53:KSX53 LCR53:LCT53 LMN53:LMP53 LWJ53:LWL53 MGF53:MGH53 MQB53:MQD53 MZX53:MZZ53 NJT53:NJV53 NTP53:NTR53 ODL53:ODN53 ONH53:ONJ53 OXD53:OXF53 PGZ53:PHB53 PQV53:PQX53 QAR53:QAT53 QKN53:QKP53 QUJ53:QUL53 REF53:REH53 ROB53:ROD53 RXX53:RXZ53 SHT53:SHV53 SRP53:SRR53 TBL53:TBN53 TLH53:TLJ53 TVD53:TVF53 UEZ53:UFB53 UOV53:UOX53 UYR53:UYT53 VIN53:VIP53 VSJ53:VSL53 WCF53:WCH53 WMB53:WMD53 WVX53:WVZ53 P65589:R65589 JL65589:JN65589 TH65589:TJ65589 ADD65589:ADF65589 AMZ65589:ANB65589 AWV65589:AWX65589 BGR65589:BGT65589 BQN65589:BQP65589 CAJ65589:CAL65589 CKF65589:CKH65589 CUB65589:CUD65589 DDX65589:DDZ65589 DNT65589:DNV65589 DXP65589:DXR65589 EHL65589:EHN65589 ERH65589:ERJ65589 FBD65589:FBF65589 FKZ65589:FLB65589 FUV65589:FUX65589 GER65589:GET65589 GON65589:GOP65589 GYJ65589:GYL65589 HIF65589:HIH65589 HSB65589:HSD65589 IBX65589:IBZ65589 ILT65589:ILV65589 IVP65589:IVR65589 JFL65589:JFN65589 JPH65589:JPJ65589 JZD65589:JZF65589 KIZ65589:KJB65589 KSV65589:KSX65589 LCR65589:LCT65589 LMN65589:LMP65589 LWJ65589:LWL65589 MGF65589:MGH65589 MQB65589:MQD65589 MZX65589:MZZ65589 NJT65589:NJV65589 NTP65589:NTR65589 ODL65589:ODN65589 ONH65589:ONJ65589 OXD65589:OXF65589 PGZ65589:PHB65589 PQV65589:PQX65589 QAR65589:QAT65589 QKN65589:QKP65589 QUJ65589:QUL65589 REF65589:REH65589 ROB65589:ROD65589 RXX65589:RXZ65589 SHT65589:SHV65589 SRP65589:SRR65589 TBL65589:TBN65589 TLH65589:TLJ65589 TVD65589:TVF65589 UEZ65589:UFB65589 UOV65589:UOX65589 UYR65589:UYT65589 VIN65589:VIP65589 VSJ65589:VSL65589 WCF65589:WCH65589 WMB65589:WMD65589 WVX65589:WVZ65589 P131125:R131125 JL131125:JN131125 TH131125:TJ131125 ADD131125:ADF131125 AMZ131125:ANB131125 AWV131125:AWX131125 BGR131125:BGT131125 BQN131125:BQP131125 CAJ131125:CAL131125 CKF131125:CKH131125 CUB131125:CUD131125 DDX131125:DDZ131125 DNT131125:DNV131125 DXP131125:DXR131125 EHL131125:EHN131125 ERH131125:ERJ131125 FBD131125:FBF131125 FKZ131125:FLB131125 FUV131125:FUX131125 GER131125:GET131125 GON131125:GOP131125 GYJ131125:GYL131125 HIF131125:HIH131125 HSB131125:HSD131125 IBX131125:IBZ131125 ILT131125:ILV131125 IVP131125:IVR131125 JFL131125:JFN131125 JPH131125:JPJ131125 JZD131125:JZF131125 KIZ131125:KJB131125 KSV131125:KSX131125 LCR131125:LCT131125 LMN131125:LMP131125 LWJ131125:LWL131125 MGF131125:MGH131125 MQB131125:MQD131125 MZX131125:MZZ131125 NJT131125:NJV131125 NTP131125:NTR131125 ODL131125:ODN131125 ONH131125:ONJ131125 OXD131125:OXF131125 PGZ131125:PHB131125 PQV131125:PQX131125 QAR131125:QAT131125 QKN131125:QKP131125 QUJ131125:QUL131125 REF131125:REH131125 ROB131125:ROD131125 RXX131125:RXZ131125 SHT131125:SHV131125 SRP131125:SRR131125 TBL131125:TBN131125 TLH131125:TLJ131125 TVD131125:TVF131125 UEZ131125:UFB131125 UOV131125:UOX131125 UYR131125:UYT131125 VIN131125:VIP131125 VSJ131125:VSL131125 WCF131125:WCH131125 WMB131125:WMD131125 WVX131125:WVZ131125 P196661:R196661 JL196661:JN196661 TH196661:TJ196661 ADD196661:ADF196661 AMZ196661:ANB196661 AWV196661:AWX196661 BGR196661:BGT196661 BQN196661:BQP196661 CAJ196661:CAL196661 CKF196661:CKH196661 CUB196661:CUD196661 DDX196661:DDZ196661 DNT196661:DNV196661 DXP196661:DXR196661 EHL196661:EHN196661 ERH196661:ERJ196661 FBD196661:FBF196661 FKZ196661:FLB196661 FUV196661:FUX196661 GER196661:GET196661 GON196661:GOP196661 GYJ196661:GYL196661 HIF196661:HIH196661 HSB196661:HSD196661 IBX196661:IBZ196661 ILT196661:ILV196661 IVP196661:IVR196661 JFL196661:JFN196661 JPH196661:JPJ196661 JZD196661:JZF196661 KIZ196661:KJB196661 KSV196661:KSX196661 LCR196661:LCT196661 LMN196661:LMP196661 LWJ196661:LWL196661 MGF196661:MGH196661 MQB196661:MQD196661 MZX196661:MZZ196661 NJT196661:NJV196661 NTP196661:NTR196661 ODL196661:ODN196661 ONH196661:ONJ196661 OXD196661:OXF196661 PGZ196661:PHB196661 PQV196661:PQX196661 QAR196661:QAT196661 QKN196661:QKP196661 QUJ196661:QUL196661 REF196661:REH196661 ROB196661:ROD196661 RXX196661:RXZ196661 SHT196661:SHV196661 SRP196661:SRR196661 TBL196661:TBN196661 TLH196661:TLJ196661 TVD196661:TVF196661 UEZ196661:UFB196661 UOV196661:UOX196661 UYR196661:UYT196661 VIN196661:VIP196661 VSJ196661:VSL196661 WCF196661:WCH196661 WMB196661:WMD196661 WVX196661:WVZ196661 P262197:R262197 JL262197:JN262197 TH262197:TJ262197 ADD262197:ADF262197 AMZ262197:ANB262197 AWV262197:AWX262197 BGR262197:BGT262197 BQN262197:BQP262197 CAJ262197:CAL262197 CKF262197:CKH262197 CUB262197:CUD262197 DDX262197:DDZ262197 DNT262197:DNV262197 DXP262197:DXR262197 EHL262197:EHN262197 ERH262197:ERJ262197 FBD262197:FBF262197 FKZ262197:FLB262197 FUV262197:FUX262197 GER262197:GET262197 GON262197:GOP262197 GYJ262197:GYL262197 HIF262197:HIH262197 HSB262197:HSD262197 IBX262197:IBZ262197 ILT262197:ILV262197 IVP262197:IVR262197 JFL262197:JFN262197 JPH262197:JPJ262197 JZD262197:JZF262197 KIZ262197:KJB262197 KSV262197:KSX262197 LCR262197:LCT262197 LMN262197:LMP262197 LWJ262197:LWL262197 MGF262197:MGH262197 MQB262197:MQD262197 MZX262197:MZZ262197 NJT262197:NJV262197 NTP262197:NTR262197 ODL262197:ODN262197 ONH262197:ONJ262197 OXD262197:OXF262197 PGZ262197:PHB262197 PQV262197:PQX262197 QAR262197:QAT262197 QKN262197:QKP262197 QUJ262197:QUL262197 REF262197:REH262197 ROB262197:ROD262197 RXX262197:RXZ262197 SHT262197:SHV262197 SRP262197:SRR262197 TBL262197:TBN262197 TLH262197:TLJ262197 TVD262197:TVF262197 UEZ262197:UFB262197 UOV262197:UOX262197 UYR262197:UYT262197 VIN262197:VIP262197 VSJ262197:VSL262197 WCF262197:WCH262197 WMB262197:WMD262197 WVX262197:WVZ262197 P327733:R327733 JL327733:JN327733 TH327733:TJ327733 ADD327733:ADF327733 AMZ327733:ANB327733 AWV327733:AWX327733 BGR327733:BGT327733 BQN327733:BQP327733 CAJ327733:CAL327733 CKF327733:CKH327733 CUB327733:CUD327733 DDX327733:DDZ327733 DNT327733:DNV327733 DXP327733:DXR327733 EHL327733:EHN327733 ERH327733:ERJ327733 FBD327733:FBF327733 FKZ327733:FLB327733 FUV327733:FUX327733 GER327733:GET327733 GON327733:GOP327733 GYJ327733:GYL327733 HIF327733:HIH327733 HSB327733:HSD327733 IBX327733:IBZ327733 ILT327733:ILV327733 IVP327733:IVR327733 JFL327733:JFN327733 JPH327733:JPJ327733 JZD327733:JZF327733 KIZ327733:KJB327733 KSV327733:KSX327733 LCR327733:LCT327733 LMN327733:LMP327733 LWJ327733:LWL327733 MGF327733:MGH327733 MQB327733:MQD327733 MZX327733:MZZ327733 NJT327733:NJV327733 NTP327733:NTR327733 ODL327733:ODN327733 ONH327733:ONJ327733 OXD327733:OXF327733 PGZ327733:PHB327733 PQV327733:PQX327733 QAR327733:QAT327733 QKN327733:QKP327733 QUJ327733:QUL327733 REF327733:REH327733 ROB327733:ROD327733 RXX327733:RXZ327733 SHT327733:SHV327733 SRP327733:SRR327733 TBL327733:TBN327733 TLH327733:TLJ327733 TVD327733:TVF327733 UEZ327733:UFB327733 UOV327733:UOX327733 UYR327733:UYT327733 VIN327733:VIP327733 VSJ327733:VSL327733 WCF327733:WCH327733 WMB327733:WMD327733 WVX327733:WVZ327733 P393269:R393269 JL393269:JN393269 TH393269:TJ393269 ADD393269:ADF393269 AMZ393269:ANB393269 AWV393269:AWX393269 BGR393269:BGT393269 BQN393269:BQP393269 CAJ393269:CAL393269 CKF393269:CKH393269 CUB393269:CUD393269 DDX393269:DDZ393269 DNT393269:DNV393269 DXP393269:DXR393269 EHL393269:EHN393269 ERH393269:ERJ393269 FBD393269:FBF393269 FKZ393269:FLB393269 FUV393269:FUX393269 GER393269:GET393269 GON393269:GOP393269 GYJ393269:GYL393269 HIF393269:HIH393269 HSB393269:HSD393269 IBX393269:IBZ393269 ILT393269:ILV393269 IVP393269:IVR393269 JFL393269:JFN393269 JPH393269:JPJ393269 JZD393269:JZF393269 KIZ393269:KJB393269 KSV393269:KSX393269 LCR393269:LCT393269 LMN393269:LMP393269 LWJ393269:LWL393269 MGF393269:MGH393269 MQB393269:MQD393269 MZX393269:MZZ393269 NJT393269:NJV393269 NTP393269:NTR393269 ODL393269:ODN393269 ONH393269:ONJ393269 OXD393269:OXF393269 PGZ393269:PHB393269 PQV393269:PQX393269 QAR393269:QAT393269 QKN393269:QKP393269 QUJ393269:QUL393269 REF393269:REH393269 ROB393269:ROD393269 RXX393269:RXZ393269 SHT393269:SHV393269 SRP393269:SRR393269 TBL393269:TBN393269 TLH393269:TLJ393269 TVD393269:TVF393269 UEZ393269:UFB393269 UOV393269:UOX393269 UYR393269:UYT393269 VIN393269:VIP393269 VSJ393269:VSL393269 WCF393269:WCH393269 WMB393269:WMD393269 WVX393269:WVZ393269 P458805:R458805 JL458805:JN458805 TH458805:TJ458805 ADD458805:ADF458805 AMZ458805:ANB458805 AWV458805:AWX458805 BGR458805:BGT458805 BQN458805:BQP458805 CAJ458805:CAL458805 CKF458805:CKH458805 CUB458805:CUD458805 DDX458805:DDZ458805 DNT458805:DNV458805 DXP458805:DXR458805 EHL458805:EHN458805 ERH458805:ERJ458805 FBD458805:FBF458805 FKZ458805:FLB458805 FUV458805:FUX458805 GER458805:GET458805 GON458805:GOP458805 GYJ458805:GYL458805 HIF458805:HIH458805 HSB458805:HSD458805 IBX458805:IBZ458805 ILT458805:ILV458805 IVP458805:IVR458805 JFL458805:JFN458805 JPH458805:JPJ458805 JZD458805:JZF458805 KIZ458805:KJB458805 KSV458805:KSX458805 LCR458805:LCT458805 LMN458805:LMP458805 LWJ458805:LWL458805 MGF458805:MGH458805 MQB458805:MQD458805 MZX458805:MZZ458805 NJT458805:NJV458805 NTP458805:NTR458805 ODL458805:ODN458805 ONH458805:ONJ458805 OXD458805:OXF458805 PGZ458805:PHB458805 PQV458805:PQX458805 QAR458805:QAT458805 QKN458805:QKP458805 QUJ458805:QUL458805 REF458805:REH458805 ROB458805:ROD458805 RXX458805:RXZ458805 SHT458805:SHV458805 SRP458805:SRR458805 TBL458805:TBN458805 TLH458805:TLJ458805 TVD458805:TVF458805 UEZ458805:UFB458805 UOV458805:UOX458805 UYR458805:UYT458805 VIN458805:VIP458805 VSJ458805:VSL458805 WCF458805:WCH458805 WMB458805:WMD458805 WVX458805:WVZ458805 P524341:R524341 JL524341:JN524341 TH524341:TJ524341 ADD524341:ADF524341 AMZ524341:ANB524341 AWV524341:AWX524341 BGR524341:BGT524341 BQN524341:BQP524341 CAJ524341:CAL524341 CKF524341:CKH524341 CUB524341:CUD524341 DDX524341:DDZ524341 DNT524341:DNV524341 DXP524341:DXR524341 EHL524341:EHN524341 ERH524341:ERJ524341 FBD524341:FBF524341 FKZ524341:FLB524341 FUV524341:FUX524341 GER524341:GET524341 GON524341:GOP524341 GYJ524341:GYL524341 HIF524341:HIH524341 HSB524341:HSD524341 IBX524341:IBZ524341 ILT524341:ILV524341 IVP524341:IVR524341 JFL524341:JFN524341 JPH524341:JPJ524341 JZD524341:JZF524341 KIZ524341:KJB524341 KSV524341:KSX524341 LCR524341:LCT524341 LMN524341:LMP524341 LWJ524341:LWL524341 MGF524341:MGH524341 MQB524341:MQD524341 MZX524341:MZZ524341 NJT524341:NJV524341 NTP524341:NTR524341 ODL524341:ODN524341 ONH524341:ONJ524341 OXD524341:OXF524341 PGZ524341:PHB524341 PQV524341:PQX524341 QAR524341:QAT524341 QKN524341:QKP524341 QUJ524341:QUL524341 REF524341:REH524341 ROB524341:ROD524341 RXX524341:RXZ524341 SHT524341:SHV524341 SRP524341:SRR524341 TBL524341:TBN524341 TLH524341:TLJ524341 TVD524341:TVF524341 UEZ524341:UFB524341 UOV524341:UOX524341 UYR524341:UYT524341 VIN524341:VIP524341 VSJ524341:VSL524341 WCF524341:WCH524341 WMB524341:WMD524341 WVX524341:WVZ524341 P589877:R589877 JL589877:JN589877 TH589877:TJ589877 ADD589877:ADF589877 AMZ589877:ANB589877 AWV589877:AWX589877 BGR589877:BGT589877 BQN589877:BQP589877 CAJ589877:CAL589877 CKF589877:CKH589877 CUB589877:CUD589877 DDX589877:DDZ589877 DNT589877:DNV589877 DXP589877:DXR589877 EHL589877:EHN589877 ERH589877:ERJ589877 FBD589877:FBF589877 FKZ589877:FLB589877 FUV589877:FUX589877 GER589877:GET589877 GON589877:GOP589877 GYJ589877:GYL589877 HIF589877:HIH589877 HSB589877:HSD589877 IBX589877:IBZ589877 ILT589877:ILV589877 IVP589877:IVR589877 JFL589877:JFN589877 JPH589877:JPJ589877 JZD589877:JZF589877 KIZ589877:KJB589877 KSV589877:KSX589877 LCR589877:LCT589877 LMN589877:LMP589877 LWJ589877:LWL589877 MGF589877:MGH589877 MQB589877:MQD589877 MZX589877:MZZ589877 NJT589877:NJV589877 NTP589877:NTR589877 ODL589877:ODN589877 ONH589877:ONJ589877 OXD589877:OXF589877 PGZ589877:PHB589877 PQV589877:PQX589877 QAR589877:QAT589877 QKN589877:QKP589877 QUJ589877:QUL589877 REF589877:REH589877 ROB589877:ROD589877 RXX589877:RXZ589877 SHT589877:SHV589877 SRP589877:SRR589877 TBL589877:TBN589877 TLH589877:TLJ589877 TVD589877:TVF589877 UEZ589877:UFB589877 UOV589877:UOX589877 UYR589877:UYT589877 VIN589877:VIP589877 VSJ589877:VSL589877 WCF589877:WCH589877 WMB589877:WMD589877 WVX589877:WVZ589877 P655413:R655413 JL655413:JN655413 TH655413:TJ655413 ADD655413:ADF655413 AMZ655413:ANB655413 AWV655413:AWX655413 BGR655413:BGT655413 BQN655413:BQP655413 CAJ655413:CAL655413 CKF655413:CKH655413 CUB655413:CUD655413 DDX655413:DDZ655413 DNT655413:DNV655413 DXP655413:DXR655413 EHL655413:EHN655413 ERH655413:ERJ655413 FBD655413:FBF655413 FKZ655413:FLB655413 FUV655413:FUX655413 GER655413:GET655413 GON655413:GOP655413 GYJ655413:GYL655413 HIF655413:HIH655413 HSB655413:HSD655413 IBX655413:IBZ655413 ILT655413:ILV655413 IVP655413:IVR655413 JFL655413:JFN655413 JPH655413:JPJ655413 JZD655413:JZF655413 KIZ655413:KJB655413 KSV655413:KSX655413 LCR655413:LCT655413 LMN655413:LMP655413 LWJ655413:LWL655413 MGF655413:MGH655413 MQB655413:MQD655413 MZX655413:MZZ655413 NJT655413:NJV655413 NTP655413:NTR655413 ODL655413:ODN655413 ONH655413:ONJ655413 OXD655413:OXF655413 PGZ655413:PHB655413 PQV655413:PQX655413 QAR655413:QAT655413 QKN655413:QKP655413 QUJ655413:QUL655413 REF655413:REH655413 ROB655413:ROD655413 RXX655413:RXZ655413 SHT655413:SHV655413 SRP655413:SRR655413 TBL655413:TBN655413 TLH655413:TLJ655413 TVD655413:TVF655413 UEZ655413:UFB655413 UOV655413:UOX655413 UYR655413:UYT655413 VIN655413:VIP655413 VSJ655413:VSL655413 WCF655413:WCH655413 WMB655413:WMD655413 WVX655413:WVZ655413 P720949:R720949 JL720949:JN720949 TH720949:TJ720949 ADD720949:ADF720949 AMZ720949:ANB720949 AWV720949:AWX720949 BGR720949:BGT720949 BQN720949:BQP720949 CAJ720949:CAL720949 CKF720949:CKH720949 CUB720949:CUD720949 DDX720949:DDZ720949 DNT720949:DNV720949 DXP720949:DXR720949 EHL720949:EHN720949 ERH720949:ERJ720949 FBD720949:FBF720949 FKZ720949:FLB720949 FUV720949:FUX720949 GER720949:GET720949 GON720949:GOP720949 GYJ720949:GYL720949 HIF720949:HIH720949 HSB720949:HSD720949 IBX720949:IBZ720949 ILT720949:ILV720949 IVP720949:IVR720949 JFL720949:JFN720949 JPH720949:JPJ720949 JZD720949:JZF720949 KIZ720949:KJB720949 KSV720949:KSX720949 LCR720949:LCT720949 LMN720949:LMP720949 LWJ720949:LWL720949 MGF720949:MGH720949 MQB720949:MQD720949 MZX720949:MZZ720949 NJT720949:NJV720949 NTP720949:NTR720949 ODL720949:ODN720949 ONH720949:ONJ720949 OXD720949:OXF720949 PGZ720949:PHB720949 PQV720949:PQX720949 QAR720949:QAT720949 QKN720949:QKP720949 QUJ720949:QUL720949 REF720949:REH720949 ROB720949:ROD720949 RXX720949:RXZ720949 SHT720949:SHV720949 SRP720949:SRR720949 TBL720949:TBN720949 TLH720949:TLJ720949 TVD720949:TVF720949 UEZ720949:UFB720949 UOV720949:UOX720949 UYR720949:UYT720949 VIN720949:VIP720949 VSJ720949:VSL720949 WCF720949:WCH720949 WMB720949:WMD720949 WVX720949:WVZ720949 P786485:R786485 JL786485:JN786485 TH786485:TJ786485 ADD786485:ADF786485 AMZ786485:ANB786485 AWV786485:AWX786485 BGR786485:BGT786485 BQN786485:BQP786485 CAJ786485:CAL786485 CKF786485:CKH786485 CUB786485:CUD786485 DDX786485:DDZ786485 DNT786485:DNV786485 DXP786485:DXR786485 EHL786485:EHN786485 ERH786485:ERJ786485 FBD786485:FBF786485 FKZ786485:FLB786485 FUV786485:FUX786485 GER786485:GET786485 GON786485:GOP786485 GYJ786485:GYL786485 HIF786485:HIH786485 HSB786485:HSD786485 IBX786485:IBZ786485 ILT786485:ILV786485 IVP786485:IVR786485 JFL786485:JFN786485 JPH786485:JPJ786485 JZD786485:JZF786485 KIZ786485:KJB786485 KSV786485:KSX786485 LCR786485:LCT786485 LMN786485:LMP786485 LWJ786485:LWL786485 MGF786485:MGH786485 MQB786485:MQD786485 MZX786485:MZZ786485 NJT786485:NJV786485 NTP786485:NTR786485 ODL786485:ODN786485 ONH786485:ONJ786485 OXD786485:OXF786485 PGZ786485:PHB786485 PQV786485:PQX786485 QAR786485:QAT786485 QKN786485:QKP786485 QUJ786485:QUL786485 REF786485:REH786485 ROB786485:ROD786485 RXX786485:RXZ786485 SHT786485:SHV786485 SRP786485:SRR786485 TBL786485:TBN786485 TLH786485:TLJ786485 TVD786485:TVF786485 UEZ786485:UFB786485 UOV786485:UOX786485 UYR786485:UYT786485 VIN786485:VIP786485 VSJ786485:VSL786485 WCF786485:WCH786485 WMB786485:WMD786485 WVX786485:WVZ786485 P852021:R852021 JL852021:JN852021 TH852021:TJ852021 ADD852021:ADF852021 AMZ852021:ANB852021 AWV852021:AWX852021 BGR852021:BGT852021 BQN852021:BQP852021 CAJ852021:CAL852021 CKF852021:CKH852021 CUB852021:CUD852021 DDX852021:DDZ852021 DNT852021:DNV852021 DXP852021:DXR852021 EHL852021:EHN852021 ERH852021:ERJ852021 FBD852021:FBF852021 FKZ852021:FLB852021 FUV852021:FUX852021 GER852021:GET852021 GON852021:GOP852021 GYJ852021:GYL852021 HIF852021:HIH852021 HSB852021:HSD852021 IBX852021:IBZ852021 ILT852021:ILV852021 IVP852021:IVR852021 JFL852021:JFN852021 JPH852021:JPJ852021 JZD852021:JZF852021 KIZ852021:KJB852021 KSV852021:KSX852021 LCR852021:LCT852021 LMN852021:LMP852021 LWJ852021:LWL852021 MGF852021:MGH852021 MQB852021:MQD852021 MZX852021:MZZ852021 NJT852021:NJV852021 NTP852021:NTR852021 ODL852021:ODN852021 ONH852021:ONJ852021 OXD852021:OXF852021 PGZ852021:PHB852021 PQV852021:PQX852021 QAR852021:QAT852021 QKN852021:QKP852021 QUJ852021:QUL852021 REF852021:REH852021 ROB852021:ROD852021 RXX852021:RXZ852021 SHT852021:SHV852021 SRP852021:SRR852021 TBL852021:TBN852021 TLH852021:TLJ852021 TVD852021:TVF852021 UEZ852021:UFB852021 UOV852021:UOX852021 UYR852021:UYT852021 VIN852021:VIP852021 VSJ852021:VSL852021 WCF852021:WCH852021 WMB852021:WMD852021 WVX852021:WVZ852021 P917557:R917557 JL917557:JN917557 TH917557:TJ917557 ADD917557:ADF917557 AMZ917557:ANB917557 AWV917557:AWX917557 BGR917557:BGT917557 BQN917557:BQP917557 CAJ917557:CAL917557 CKF917557:CKH917557 CUB917557:CUD917557 DDX917557:DDZ917557 DNT917557:DNV917557 DXP917557:DXR917557 EHL917557:EHN917557 ERH917557:ERJ917557 FBD917557:FBF917557 FKZ917557:FLB917557 FUV917557:FUX917557 GER917557:GET917557 GON917557:GOP917557 GYJ917557:GYL917557 HIF917557:HIH917557 HSB917557:HSD917557 IBX917557:IBZ917557 ILT917557:ILV917557 IVP917557:IVR917557 JFL917557:JFN917557 JPH917557:JPJ917557 JZD917557:JZF917557 KIZ917557:KJB917557 KSV917557:KSX917557 LCR917557:LCT917557 LMN917557:LMP917557 LWJ917557:LWL917557 MGF917557:MGH917557 MQB917557:MQD917557 MZX917557:MZZ917557 NJT917557:NJV917557 NTP917557:NTR917557 ODL917557:ODN917557 ONH917557:ONJ917557 OXD917557:OXF917557 PGZ917557:PHB917557 PQV917557:PQX917557 QAR917557:QAT917557 QKN917557:QKP917557 QUJ917557:QUL917557 REF917557:REH917557 ROB917557:ROD917557 RXX917557:RXZ917557 SHT917557:SHV917557 SRP917557:SRR917557 TBL917557:TBN917557 TLH917557:TLJ917557 TVD917557:TVF917557 UEZ917557:UFB917557 UOV917557:UOX917557 UYR917557:UYT917557 VIN917557:VIP917557 VSJ917557:VSL917557 WCF917557:WCH917557 WMB917557:WMD917557 WVX917557:WVZ917557 P983093:R983093 JL983093:JN983093 TH983093:TJ983093 ADD983093:ADF983093 AMZ983093:ANB983093 AWV983093:AWX983093 BGR983093:BGT983093 BQN983093:BQP983093 CAJ983093:CAL983093 CKF983093:CKH983093 CUB983093:CUD983093 DDX983093:DDZ983093 DNT983093:DNV983093 DXP983093:DXR983093 EHL983093:EHN983093 ERH983093:ERJ983093 FBD983093:FBF983093 FKZ983093:FLB983093 FUV983093:FUX983093 GER983093:GET983093 GON983093:GOP983093 GYJ983093:GYL983093 HIF983093:HIH983093 HSB983093:HSD983093 IBX983093:IBZ983093 ILT983093:ILV983093 IVP983093:IVR983093 JFL983093:JFN983093 JPH983093:JPJ983093 JZD983093:JZF983093 KIZ983093:KJB983093 KSV983093:KSX983093 LCR983093:LCT983093 LMN983093:LMP983093 LWJ983093:LWL983093 MGF983093:MGH983093 MQB983093:MQD983093 MZX983093:MZZ983093 NJT983093:NJV983093 NTP983093:NTR983093 ODL983093:ODN983093 ONH983093:ONJ983093 OXD983093:OXF983093 PGZ983093:PHB983093 PQV983093:PQX983093 QAR983093:QAT983093 QKN983093:QKP983093 QUJ983093:QUL983093 REF983093:REH983093 ROB983093:ROD983093 RXX983093:RXZ983093 SHT983093:SHV983093 SRP983093:SRR983093 TBL983093:TBN983093 TLH983093:TLJ983093 TVD983093:TVF983093 UEZ983093:UFB983093 UOV983093:UOX983093 UYR983093:UYT983093 VIN983093:VIP983093 VSJ983093:VSL983093 WCF983093:WCH983093 WMB983093:WMD983093 WVX983093:WVZ983093 ROB983099:ROD983099 JL56:JN56 TH56:TJ56 ADD56:ADF56 AMZ56:ANB56 AWV56:AWX56 BGR56:BGT56 BQN56:BQP56 CAJ56:CAL56 CKF56:CKH56 CUB56:CUD56 DDX56:DDZ56 DNT56:DNV56 DXP56:DXR56 EHL56:EHN56 ERH56:ERJ56 FBD56:FBF56 FKZ56:FLB56 FUV56:FUX56 GER56:GET56 GON56:GOP56 GYJ56:GYL56 HIF56:HIH56 HSB56:HSD56 IBX56:IBZ56 ILT56:ILV56 IVP56:IVR56 JFL56:JFN56 JPH56:JPJ56 JZD56:JZF56 KIZ56:KJB56 KSV56:KSX56 LCR56:LCT56 LMN56:LMP56 LWJ56:LWL56 MGF56:MGH56 MQB56:MQD56 MZX56:MZZ56 NJT56:NJV56 NTP56:NTR56 ODL56:ODN56 ONH56:ONJ56 OXD56:OXF56 PGZ56:PHB56 PQV56:PQX56 QAR56:QAT56 QKN56:QKP56 QUJ56:QUL56 REF56:REH56 ROB56:ROD56 RXX56:RXZ56 SHT56:SHV56 SRP56:SRR56 TBL56:TBN56 TLH56:TLJ56 TVD56:TVF56 UEZ56:UFB56 UOV56:UOX56 UYR56:UYT56 VIN56:VIP56 VSJ56:VSL56 WCF56:WCH56 WMB56:WMD56 WVX56:WVZ56 P65592:R65592 JL65592:JN65592 TH65592:TJ65592 ADD65592:ADF65592 AMZ65592:ANB65592 AWV65592:AWX65592 BGR65592:BGT65592 BQN65592:BQP65592 CAJ65592:CAL65592 CKF65592:CKH65592 CUB65592:CUD65592 DDX65592:DDZ65592 DNT65592:DNV65592 DXP65592:DXR65592 EHL65592:EHN65592 ERH65592:ERJ65592 FBD65592:FBF65592 FKZ65592:FLB65592 FUV65592:FUX65592 GER65592:GET65592 GON65592:GOP65592 GYJ65592:GYL65592 HIF65592:HIH65592 HSB65592:HSD65592 IBX65592:IBZ65592 ILT65592:ILV65592 IVP65592:IVR65592 JFL65592:JFN65592 JPH65592:JPJ65592 JZD65592:JZF65592 KIZ65592:KJB65592 KSV65592:KSX65592 LCR65592:LCT65592 LMN65592:LMP65592 LWJ65592:LWL65592 MGF65592:MGH65592 MQB65592:MQD65592 MZX65592:MZZ65592 NJT65592:NJV65592 NTP65592:NTR65592 ODL65592:ODN65592 ONH65592:ONJ65592 OXD65592:OXF65592 PGZ65592:PHB65592 PQV65592:PQX65592 QAR65592:QAT65592 QKN65592:QKP65592 QUJ65592:QUL65592 REF65592:REH65592 ROB65592:ROD65592 RXX65592:RXZ65592 SHT65592:SHV65592 SRP65592:SRR65592 TBL65592:TBN65592 TLH65592:TLJ65592 TVD65592:TVF65592 UEZ65592:UFB65592 UOV65592:UOX65592 UYR65592:UYT65592 VIN65592:VIP65592 VSJ65592:VSL65592 WCF65592:WCH65592 WMB65592:WMD65592 WVX65592:WVZ65592 P131128:R131128 JL131128:JN131128 TH131128:TJ131128 ADD131128:ADF131128 AMZ131128:ANB131128 AWV131128:AWX131128 BGR131128:BGT131128 BQN131128:BQP131128 CAJ131128:CAL131128 CKF131128:CKH131128 CUB131128:CUD131128 DDX131128:DDZ131128 DNT131128:DNV131128 DXP131128:DXR131128 EHL131128:EHN131128 ERH131128:ERJ131128 FBD131128:FBF131128 FKZ131128:FLB131128 FUV131128:FUX131128 GER131128:GET131128 GON131128:GOP131128 GYJ131128:GYL131128 HIF131128:HIH131128 HSB131128:HSD131128 IBX131128:IBZ131128 ILT131128:ILV131128 IVP131128:IVR131128 JFL131128:JFN131128 JPH131128:JPJ131128 JZD131128:JZF131128 KIZ131128:KJB131128 KSV131128:KSX131128 LCR131128:LCT131128 LMN131128:LMP131128 LWJ131128:LWL131128 MGF131128:MGH131128 MQB131128:MQD131128 MZX131128:MZZ131128 NJT131128:NJV131128 NTP131128:NTR131128 ODL131128:ODN131128 ONH131128:ONJ131128 OXD131128:OXF131128 PGZ131128:PHB131128 PQV131128:PQX131128 QAR131128:QAT131128 QKN131128:QKP131128 QUJ131128:QUL131128 REF131128:REH131128 ROB131128:ROD131128 RXX131128:RXZ131128 SHT131128:SHV131128 SRP131128:SRR131128 TBL131128:TBN131128 TLH131128:TLJ131128 TVD131128:TVF131128 UEZ131128:UFB131128 UOV131128:UOX131128 UYR131128:UYT131128 VIN131128:VIP131128 VSJ131128:VSL131128 WCF131128:WCH131128 WMB131128:WMD131128 WVX131128:WVZ131128 P196664:R196664 JL196664:JN196664 TH196664:TJ196664 ADD196664:ADF196664 AMZ196664:ANB196664 AWV196664:AWX196664 BGR196664:BGT196664 BQN196664:BQP196664 CAJ196664:CAL196664 CKF196664:CKH196664 CUB196664:CUD196664 DDX196664:DDZ196664 DNT196664:DNV196664 DXP196664:DXR196664 EHL196664:EHN196664 ERH196664:ERJ196664 FBD196664:FBF196664 FKZ196664:FLB196664 FUV196664:FUX196664 GER196664:GET196664 GON196664:GOP196664 GYJ196664:GYL196664 HIF196664:HIH196664 HSB196664:HSD196664 IBX196664:IBZ196664 ILT196664:ILV196664 IVP196664:IVR196664 JFL196664:JFN196664 JPH196664:JPJ196664 JZD196664:JZF196664 KIZ196664:KJB196664 KSV196664:KSX196664 LCR196664:LCT196664 LMN196664:LMP196664 LWJ196664:LWL196664 MGF196664:MGH196664 MQB196664:MQD196664 MZX196664:MZZ196664 NJT196664:NJV196664 NTP196664:NTR196664 ODL196664:ODN196664 ONH196664:ONJ196664 OXD196664:OXF196664 PGZ196664:PHB196664 PQV196664:PQX196664 QAR196664:QAT196664 QKN196664:QKP196664 QUJ196664:QUL196664 REF196664:REH196664 ROB196664:ROD196664 RXX196664:RXZ196664 SHT196664:SHV196664 SRP196664:SRR196664 TBL196664:TBN196664 TLH196664:TLJ196664 TVD196664:TVF196664 UEZ196664:UFB196664 UOV196664:UOX196664 UYR196664:UYT196664 VIN196664:VIP196664 VSJ196664:VSL196664 WCF196664:WCH196664 WMB196664:WMD196664 WVX196664:WVZ196664 P262200:R262200 JL262200:JN262200 TH262200:TJ262200 ADD262200:ADF262200 AMZ262200:ANB262200 AWV262200:AWX262200 BGR262200:BGT262200 BQN262200:BQP262200 CAJ262200:CAL262200 CKF262200:CKH262200 CUB262200:CUD262200 DDX262200:DDZ262200 DNT262200:DNV262200 DXP262200:DXR262200 EHL262200:EHN262200 ERH262200:ERJ262200 FBD262200:FBF262200 FKZ262200:FLB262200 FUV262200:FUX262200 GER262200:GET262200 GON262200:GOP262200 GYJ262200:GYL262200 HIF262200:HIH262200 HSB262200:HSD262200 IBX262200:IBZ262200 ILT262200:ILV262200 IVP262200:IVR262200 JFL262200:JFN262200 JPH262200:JPJ262200 JZD262200:JZF262200 KIZ262200:KJB262200 KSV262200:KSX262200 LCR262200:LCT262200 LMN262200:LMP262200 LWJ262200:LWL262200 MGF262200:MGH262200 MQB262200:MQD262200 MZX262200:MZZ262200 NJT262200:NJV262200 NTP262200:NTR262200 ODL262200:ODN262200 ONH262200:ONJ262200 OXD262200:OXF262200 PGZ262200:PHB262200 PQV262200:PQX262200 QAR262200:QAT262200 QKN262200:QKP262200 QUJ262200:QUL262200 REF262200:REH262200 ROB262200:ROD262200 RXX262200:RXZ262200 SHT262200:SHV262200 SRP262200:SRR262200 TBL262200:TBN262200 TLH262200:TLJ262200 TVD262200:TVF262200 UEZ262200:UFB262200 UOV262200:UOX262200 UYR262200:UYT262200 VIN262200:VIP262200 VSJ262200:VSL262200 WCF262200:WCH262200 WMB262200:WMD262200 WVX262200:WVZ262200 P327736:R327736 JL327736:JN327736 TH327736:TJ327736 ADD327736:ADF327736 AMZ327736:ANB327736 AWV327736:AWX327736 BGR327736:BGT327736 BQN327736:BQP327736 CAJ327736:CAL327736 CKF327736:CKH327736 CUB327736:CUD327736 DDX327736:DDZ327736 DNT327736:DNV327736 DXP327736:DXR327736 EHL327736:EHN327736 ERH327736:ERJ327736 FBD327736:FBF327736 FKZ327736:FLB327736 FUV327736:FUX327736 GER327736:GET327736 GON327736:GOP327736 GYJ327736:GYL327736 HIF327736:HIH327736 HSB327736:HSD327736 IBX327736:IBZ327736 ILT327736:ILV327736 IVP327736:IVR327736 JFL327736:JFN327736 JPH327736:JPJ327736 JZD327736:JZF327736 KIZ327736:KJB327736 KSV327736:KSX327736 LCR327736:LCT327736 LMN327736:LMP327736 LWJ327736:LWL327736 MGF327736:MGH327736 MQB327736:MQD327736 MZX327736:MZZ327736 NJT327736:NJV327736 NTP327736:NTR327736 ODL327736:ODN327736 ONH327736:ONJ327736 OXD327736:OXF327736 PGZ327736:PHB327736 PQV327736:PQX327736 QAR327736:QAT327736 QKN327736:QKP327736 QUJ327736:QUL327736 REF327736:REH327736 ROB327736:ROD327736 RXX327736:RXZ327736 SHT327736:SHV327736 SRP327736:SRR327736 TBL327736:TBN327736 TLH327736:TLJ327736 TVD327736:TVF327736 UEZ327736:UFB327736 UOV327736:UOX327736 UYR327736:UYT327736 VIN327736:VIP327736 VSJ327736:VSL327736 WCF327736:WCH327736 WMB327736:WMD327736 WVX327736:WVZ327736 P393272:R393272 JL393272:JN393272 TH393272:TJ393272 ADD393272:ADF393272 AMZ393272:ANB393272 AWV393272:AWX393272 BGR393272:BGT393272 BQN393272:BQP393272 CAJ393272:CAL393272 CKF393272:CKH393272 CUB393272:CUD393272 DDX393272:DDZ393272 DNT393272:DNV393272 DXP393272:DXR393272 EHL393272:EHN393272 ERH393272:ERJ393272 FBD393272:FBF393272 FKZ393272:FLB393272 FUV393272:FUX393272 GER393272:GET393272 GON393272:GOP393272 GYJ393272:GYL393272 HIF393272:HIH393272 HSB393272:HSD393272 IBX393272:IBZ393272 ILT393272:ILV393272 IVP393272:IVR393272 JFL393272:JFN393272 JPH393272:JPJ393272 JZD393272:JZF393272 KIZ393272:KJB393272 KSV393272:KSX393272 LCR393272:LCT393272 LMN393272:LMP393272 LWJ393272:LWL393272 MGF393272:MGH393272 MQB393272:MQD393272 MZX393272:MZZ393272 NJT393272:NJV393272 NTP393272:NTR393272 ODL393272:ODN393272 ONH393272:ONJ393272 OXD393272:OXF393272 PGZ393272:PHB393272 PQV393272:PQX393272 QAR393272:QAT393272 QKN393272:QKP393272 QUJ393272:QUL393272 REF393272:REH393272 ROB393272:ROD393272 RXX393272:RXZ393272 SHT393272:SHV393272 SRP393272:SRR393272 TBL393272:TBN393272 TLH393272:TLJ393272 TVD393272:TVF393272 UEZ393272:UFB393272 UOV393272:UOX393272 UYR393272:UYT393272 VIN393272:VIP393272 VSJ393272:VSL393272 WCF393272:WCH393272 WMB393272:WMD393272 WVX393272:WVZ393272 P458808:R458808 JL458808:JN458808 TH458808:TJ458808 ADD458808:ADF458808 AMZ458808:ANB458808 AWV458808:AWX458808 BGR458808:BGT458808 BQN458808:BQP458808 CAJ458808:CAL458808 CKF458808:CKH458808 CUB458808:CUD458808 DDX458808:DDZ458808 DNT458808:DNV458808 DXP458808:DXR458808 EHL458808:EHN458808 ERH458808:ERJ458808 FBD458808:FBF458808 FKZ458808:FLB458808 FUV458808:FUX458808 GER458808:GET458808 GON458808:GOP458808 GYJ458808:GYL458808 HIF458808:HIH458808 HSB458808:HSD458808 IBX458808:IBZ458808 ILT458808:ILV458808 IVP458808:IVR458808 JFL458808:JFN458808 JPH458808:JPJ458808 JZD458808:JZF458808 KIZ458808:KJB458808 KSV458808:KSX458808 LCR458808:LCT458808 LMN458808:LMP458808 LWJ458808:LWL458808 MGF458808:MGH458808 MQB458808:MQD458808 MZX458808:MZZ458808 NJT458808:NJV458808 NTP458808:NTR458808 ODL458808:ODN458808 ONH458808:ONJ458808 OXD458808:OXF458808 PGZ458808:PHB458808 PQV458808:PQX458808 QAR458808:QAT458808 QKN458808:QKP458808 QUJ458808:QUL458808 REF458808:REH458808 ROB458808:ROD458808 RXX458808:RXZ458808 SHT458808:SHV458808 SRP458808:SRR458808 TBL458808:TBN458808 TLH458808:TLJ458808 TVD458808:TVF458808 UEZ458808:UFB458808 UOV458808:UOX458808 UYR458808:UYT458808 VIN458808:VIP458808 VSJ458808:VSL458808 WCF458808:WCH458808 WMB458808:WMD458808 WVX458808:WVZ458808 P524344:R524344 JL524344:JN524344 TH524344:TJ524344 ADD524344:ADF524344 AMZ524344:ANB524344 AWV524344:AWX524344 BGR524344:BGT524344 BQN524344:BQP524344 CAJ524344:CAL524344 CKF524344:CKH524344 CUB524344:CUD524344 DDX524344:DDZ524344 DNT524344:DNV524344 DXP524344:DXR524344 EHL524344:EHN524344 ERH524344:ERJ524344 FBD524344:FBF524344 FKZ524344:FLB524344 FUV524344:FUX524344 GER524344:GET524344 GON524344:GOP524344 GYJ524344:GYL524344 HIF524344:HIH524344 HSB524344:HSD524344 IBX524344:IBZ524344 ILT524344:ILV524344 IVP524344:IVR524344 JFL524344:JFN524344 JPH524344:JPJ524344 JZD524344:JZF524344 KIZ524344:KJB524344 KSV524344:KSX524344 LCR524344:LCT524344 LMN524344:LMP524344 LWJ524344:LWL524344 MGF524344:MGH524344 MQB524344:MQD524344 MZX524344:MZZ524344 NJT524344:NJV524344 NTP524344:NTR524344 ODL524344:ODN524344 ONH524344:ONJ524344 OXD524344:OXF524344 PGZ524344:PHB524344 PQV524344:PQX524344 QAR524344:QAT524344 QKN524344:QKP524344 QUJ524344:QUL524344 REF524344:REH524344 ROB524344:ROD524344 RXX524344:RXZ524344 SHT524344:SHV524344 SRP524344:SRR524344 TBL524344:TBN524344 TLH524344:TLJ524344 TVD524344:TVF524344 UEZ524344:UFB524344 UOV524344:UOX524344 UYR524344:UYT524344 VIN524344:VIP524344 VSJ524344:VSL524344 WCF524344:WCH524344 WMB524344:WMD524344 WVX524344:WVZ524344 P589880:R589880 JL589880:JN589880 TH589880:TJ589880 ADD589880:ADF589880 AMZ589880:ANB589880 AWV589880:AWX589880 BGR589880:BGT589880 BQN589880:BQP589880 CAJ589880:CAL589880 CKF589880:CKH589880 CUB589880:CUD589880 DDX589880:DDZ589880 DNT589880:DNV589880 DXP589880:DXR589880 EHL589880:EHN589880 ERH589880:ERJ589880 FBD589880:FBF589880 FKZ589880:FLB589880 FUV589880:FUX589880 GER589880:GET589880 GON589880:GOP589880 GYJ589880:GYL589880 HIF589880:HIH589880 HSB589880:HSD589880 IBX589880:IBZ589880 ILT589880:ILV589880 IVP589880:IVR589880 JFL589880:JFN589880 JPH589880:JPJ589880 JZD589880:JZF589880 KIZ589880:KJB589880 KSV589880:KSX589880 LCR589880:LCT589880 LMN589880:LMP589880 LWJ589880:LWL589880 MGF589880:MGH589880 MQB589880:MQD589880 MZX589880:MZZ589880 NJT589880:NJV589880 NTP589880:NTR589880 ODL589880:ODN589880 ONH589880:ONJ589880 OXD589880:OXF589880 PGZ589880:PHB589880 PQV589880:PQX589880 QAR589880:QAT589880 QKN589880:QKP589880 QUJ589880:QUL589880 REF589880:REH589880 ROB589880:ROD589880 RXX589880:RXZ589880 SHT589880:SHV589880 SRP589880:SRR589880 TBL589880:TBN589880 TLH589880:TLJ589880 TVD589880:TVF589880 UEZ589880:UFB589880 UOV589880:UOX589880 UYR589880:UYT589880 VIN589880:VIP589880 VSJ589880:VSL589880 WCF589880:WCH589880 WMB589880:WMD589880 WVX589880:WVZ589880 P655416:R655416 JL655416:JN655416 TH655416:TJ655416 ADD655416:ADF655416 AMZ655416:ANB655416 AWV655416:AWX655416 BGR655416:BGT655416 BQN655416:BQP655416 CAJ655416:CAL655416 CKF655416:CKH655416 CUB655416:CUD655416 DDX655416:DDZ655416 DNT655416:DNV655416 DXP655416:DXR655416 EHL655416:EHN655416 ERH655416:ERJ655416 FBD655416:FBF655416 FKZ655416:FLB655416 FUV655416:FUX655416 GER655416:GET655416 GON655416:GOP655416 GYJ655416:GYL655416 HIF655416:HIH655416 HSB655416:HSD655416 IBX655416:IBZ655416 ILT655416:ILV655416 IVP655416:IVR655416 JFL655416:JFN655416 JPH655416:JPJ655416 JZD655416:JZF655416 KIZ655416:KJB655416 KSV655416:KSX655416 LCR655416:LCT655416 LMN655416:LMP655416 LWJ655416:LWL655416 MGF655416:MGH655416 MQB655416:MQD655416 MZX655416:MZZ655416 NJT655416:NJV655416 NTP655416:NTR655416 ODL655416:ODN655416 ONH655416:ONJ655416 OXD655416:OXF655416 PGZ655416:PHB655416 PQV655416:PQX655416 QAR655416:QAT655416 QKN655416:QKP655416 QUJ655416:QUL655416 REF655416:REH655416 ROB655416:ROD655416 RXX655416:RXZ655416 SHT655416:SHV655416 SRP655416:SRR655416 TBL655416:TBN655416 TLH655416:TLJ655416 TVD655416:TVF655416 UEZ655416:UFB655416 UOV655416:UOX655416 UYR655416:UYT655416 VIN655416:VIP655416 VSJ655416:VSL655416 WCF655416:WCH655416 WMB655416:WMD655416 WVX655416:WVZ655416 P720952:R720952 JL720952:JN720952 TH720952:TJ720952 ADD720952:ADF720952 AMZ720952:ANB720952 AWV720952:AWX720952 BGR720952:BGT720952 BQN720952:BQP720952 CAJ720952:CAL720952 CKF720952:CKH720952 CUB720952:CUD720952 DDX720952:DDZ720952 DNT720952:DNV720952 DXP720952:DXR720952 EHL720952:EHN720952 ERH720952:ERJ720952 FBD720952:FBF720952 FKZ720952:FLB720952 FUV720952:FUX720952 GER720952:GET720952 GON720952:GOP720952 GYJ720952:GYL720952 HIF720952:HIH720952 HSB720952:HSD720952 IBX720952:IBZ720952 ILT720952:ILV720952 IVP720952:IVR720952 JFL720952:JFN720952 JPH720952:JPJ720952 JZD720952:JZF720952 KIZ720952:KJB720952 KSV720952:KSX720952 LCR720952:LCT720952 LMN720952:LMP720952 LWJ720952:LWL720952 MGF720952:MGH720952 MQB720952:MQD720952 MZX720952:MZZ720952 NJT720952:NJV720952 NTP720952:NTR720952 ODL720952:ODN720952 ONH720952:ONJ720952 OXD720952:OXF720952 PGZ720952:PHB720952 PQV720952:PQX720952 QAR720952:QAT720952 QKN720952:QKP720952 QUJ720952:QUL720952 REF720952:REH720952 ROB720952:ROD720952 RXX720952:RXZ720952 SHT720952:SHV720952 SRP720952:SRR720952 TBL720952:TBN720952 TLH720952:TLJ720952 TVD720952:TVF720952 UEZ720952:UFB720952 UOV720952:UOX720952 UYR720952:UYT720952 VIN720952:VIP720952 VSJ720952:VSL720952 WCF720952:WCH720952 WMB720952:WMD720952 WVX720952:WVZ720952 P786488:R786488 JL786488:JN786488 TH786488:TJ786488 ADD786488:ADF786488 AMZ786488:ANB786488 AWV786488:AWX786488 BGR786488:BGT786488 BQN786488:BQP786488 CAJ786488:CAL786488 CKF786488:CKH786488 CUB786488:CUD786488 DDX786488:DDZ786488 DNT786488:DNV786488 DXP786488:DXR786488 EHL786488:EHN786488 ERH786488:ERJ786488 FBD786488:FBF786488 FKZ786488:FLB786488 FUV786488:FUX786488 GER786488:GET786488 GON786488:GOP786488 GYJ786488:GYL786488 HIF786488:HIH786488 HSB786488:HSD786488 IBX786488:IBZ786488 ILT786488:ILV786488 IVP786488:IVR786488 JFL786488:JFN786488 JPH786488:JPJ786488 JZD786488:JZF786488 KIZ786488:KJB786488 KSV786488:KSX786488 LCR786488:LCT786488 LMN786488:LMP786488 LWJ786488:LWL786488 MGF786488:MGH786488 MQB786488:MQD786488 MZX786488:MZZ786488 NJT786488:NJV786488 NTP786488:NTR786488 ODL786488:ODN786488 ONH786488:ONJ786488 OXD786488:OXF786488 PGZ786488:PHB786488 PQV786488:PQX786488 QAR786488:QAT786488 QKN786488:QKP786488 QUJ786488:QUL786488 REF786488:REH786488 ROB786488:ROD786488 RXX786488:RXZ786488 SHT786488:SHV786488 SRP786488:SRR786488 TBL786488:TBN786488 TLH786488:TLJ786488 TVD786488:TVF786488 UEZ786488:UFB786488 UOV786488:UOX786488 UYR786488:UYT786488 VIN786488:VIP786488 VSJ786488:VSL786488 WCF786488:WCH786488 WMB786488:WMD786488 WVX786488:WVZ786488 P852024:R852024 JL852024:JN852024 TH852024:TJ852024 ADD852024:ADF852024 AMZ852024:ANB852024 AWV852024:AWX852024 BGR852024:BGT852024 BQN852024:BQP852024 CAJ852024:CAL852024 CKF852024:CKH852024 CUB852024:CUD852024 DDX852024:DDZ852024 DNT852024:DNV852024 DXP852024:DXR852024 EHL852024:EHN852024 ERH852024:ERJ852024 FBD852024:FBF852024 FKZ852024:FLB852024 FUV852024:FUX852024 GER852024:GET852024 GON852024:GOP852024 GYJ852024:GYL852024 HIF852024:HIH852024 HSB852024:HSD852024 IBX852024:IBZ852024 ILT852024:ILV852024 IVP852024:IVR852024 JFL852024:JFN852024 JPH852024:JPJ852024 JZD852024:JZF852024 KIZ852024:KJB852024 KSV852024:KSX852024 LCR852024:LCT852024 LMN852024:LMP852024 LWJ852024:LWL852024 MGF852024:MGH852024 MQB852024:MQD852024 MZX852024:MZZ852024 NJT852024:NJV852024 NTP852024:NTR852024 ODL852024:ODN852024 ONH852024:ONJ852024 OXD852024:OXF852024 PGZ852024:PHB852024 PQV852024:PQX852024 QAR852024:QAT852024 QKN852024:QKP852024 QUJ852024:QUL852024 REF852024:REH852024 ROB852024:ROD852024 RXX852024:RXZ852024 SHT852024:SHV852024 SRP852024:SRR852024 TBL852024:TBN852024 TLH852024:TLJ852024 TVD852024:TVF852024 UEZ852024:UFB852024 UOV852024:UOX852024 UYR852024:UYT852024 VIN852024:VIP852024 VSJ852024:VSL852024 WCF852024:WCH852024 WMB852024:WMD852024 WVX852024:WVZ852024 P917560:R917560 JL917560:JN917560 TH917560:TJ917560 ADD917560:ADF917560 AMZ917560:ANB917560 AWV917560:AWX917560 BGR917560:BGT917560 BQN917560:BQP917560 CAJ917560:CAL917560 CKF917560:CKH917560 CUB917560:CUD917560 DDX917560:DDZ917560 DNT917560:DNV917560 DXP917560:DXR917560 EHL917560:EHN917560 ERH917560:ERJ917560 FBD917560:FBF917560 FKZ917560:FLB917560 FUV917560:FUX917560 GER917560:GET917560 GON917560:GOP917560 GYJ917560:GYL917560 HIF917560:HIH917560 HSB917560:HSD917560 IBX917560:IBZ917560 ILT917560:ILV917560 IVP917560:IVR917560 JFL917560:JFN917560 JPH917560:JPJ917560 JZD917560:JZF917560 KIZ917560:KJB917560 KSV917560:KSX917560 LCR917560:LCT917560 LMN917560:LMP917560 LWJ917560:LWL917560 MGF917560:MGH917560 MQB917560:MQD917560 MZX917560:MZZ917560 NJT917560:NJV917560 NTP917560:NTR917560 ODL917560:ODN917560 ONH917560:ONJ917560 OXD917560:OXF917560 PGZ917560:PHB917560 PQV917560:PQX917560 QAR917560:QAT917560 QKN917560:QKP917560 QUJ917560:QUL917560 REF917560:REH917560 ROB917560:ROD917560 RXX917560:RXZ917560 SHT917560:SHV917560 SRP917560:SRR917560 TBL917560:TBN917560 TLH917560:TLJ917560 TVD917560:TVF917560 UEZ917560:UFB917560 UOV917560:UOX917560 UYR917560:UYT917560 VIN917560:VIP917560 VSJ917560:VSL917560 WCF917560:WCH917560 WMB917560:WMD917560 WVX917560:WVZ917560 P983096:R983096 JL983096:JN983096 TH983096:TJ983096 ADD983096:ADF983096 AMZ983096:ANB983096 AWV983096:AWX983096 BGR983096:BGT983096 BQN983096:BQP983096 CAJ983096:CAL983096 CKF983096:CKH983096 CUB983096:CUD983096 DDX983096:DDZ983096 DNT983096:DNV983096 DXP983096:DXR983096 EHL983096:EHN983096 ERH983096:ERJ983096 FBD983096:FBF983096 FKZ983096:FLB983096 FUV983096:FUX983096 GER983096:GET983096 GON983096:GOP983096 GYJ983096:GYL983096 HIF983096:HIH983096 HSB983096:HSD983096 IBX983096:IBZ983096 ILT983096:ILV983096 IVP983096:IVR983096 JFL983096:JFN983096 JPH983096:JPJ983096 JZD983096:JZF983096 KIZ983096:KJB983096 KSV983096:KSX983096 LCR983096:LCT983096 LMN983096:LMP983096 LWJ983096:LWL983096 MGF983096:MGH983096 MQB983096:MQD983096 MZX983096:MZZ983096 NJT983096:NJV983096 NTP983096:NTR983096 ODL983096:ODN983096 ONH983096:ONJ983096 OXD983096:OXF983096 PGZ983096:PHB983096 PQV983096:PQX983096 QAR983096:QAT983096 QKN983096:QKP983096 QUJ983096:QUL983096 REF983096:REH983096 ROB983096:ROD983096 RXX983096:RXZ983096 SHT983096:SHV983096 SRP983096:SRR983096 TBL983096:TBN983096 TLH983096:TLJ983096 TVD983096:TVF983096 UEZ983096:UFB983096 UOV983096:UOX983096 UYR983096:UYT983096 VIN983096:VIP983096 VSJ983096:VSL983096 WCF983096:WCH983096 WMB983096:WMD983096 WVX983096:WVZ983096 REF983099:REH983099 JL59:JN59 TH59:TJ59 ADD59:ADF59 AMZ59:ANB59 AWV59:AWX59 BGR59:BGT59 BQN59:BQP59 CAJ59:CAL59 CKF59:CKH59 CUB59:CUD59 DDX59:DDZ59 DNT59:DNV59 DXP59:DXR59 EHL59:EHN59 ERH59:ERJ59 FBD59:FBF59 FKZ59:FLB59 FUV59:FUX59 GER59:GET59 GON59:GOP59 GYJ59:GYL59 HIF59:HIH59 HSB59:HSD59 IBX59:IBZ59 ILT59:ILV59 IVP59:IVR59 JFL59:JFN59 JPH59:JPJ59 JZD59:JZF59 KIZ59:KJB59 KSV59:KSX59 LCR59:LCT59 LMN59:LMP59 LWJ59:LWL59 MGF59:MGH59 MQB59:MQD59 MZX59:MZZ59 NJT59:NJV59 NTP59:NTR59 ODL59:ODN59 ONH59:ONJ59 OXD59:OXF59 PGZ59:PHB59 PQV59:PQX59 QAR59:QAT59 QKN59:QKP59 QUJ59:QUL59 REF59:REH59 ROB59:ROD59 RXX59:RXZ59 SHT59:SHV59 SRP59:SRR59 TBL59:TBN59 TLH59:TLJ59 TVD59:TVF59 UEZ59:UFB59 UOV59:UOX59 UYR59:UYT59 VIN59:VIP59 VSJ59:VSL59 WCF59:WCH59 WMB59:WMD59 WVX59:WVZ59 P65595:R65595 JL65595:JN65595 TH65595:TJ65595 ADD65595:ADF65595 AMZ65595:ANB65595 AWV65595:AWX65595 BGR65595:BGT65595 BQN65595:BQP65595 CAJ65595:CAL65595 CKF65595:CKH65595 CUB65595:CUD65595 DDX65595:DDZ65595 DNT65595:DNV65595 DXP65595:DXR65595 EHL65595:EHN65595 ERH65595:ERJ65595 FBD65595:FBF65595 FKZ65595:FLB65595 FUV65595:FUX65595 GER65595:GET65595 GON65595:GOP65595 GYJ65595:GYL65595 HIF65595:HIH65595 HSB65595:HSD65595 IBX65595:IBZ65595 ILT65595:ILV65595 IVP65595:IVR65595 JFL65595:JFN65595 JPH65595:JPJ65595 JZD65595:JZF65595 KIZ65595:KJB65595 KSV65595:KSX65595 LCR65595:LCT65595 LMN65595:LMP65595 LWJ65595:LWL65595 MGF65595:MGH65595 MQB65595:MQD65595 MZX65595:MZZ65595 NJT65595:NJV65595 NTP65595:NTR65595 ODL65595:ODN65595 ONH65595:ONJ65595 OXD65595:OXF65595 PGZ65595:PHB65595 PQV65595:PQX65595 QAR65595:QAT65595 QKN65595:QKP65595 QUJ65595:QUL65595 REF65595:REH65595 ROB65595:ROD65595 RXX65595:RXZ65595 SHT65595:SHV65595 SRP65595:SRR65595 TBL65595:TBN65595 TLH65595:TLJ65595 TVD65595:TVF65595 UEZ65595:UFB65595 UOV65595:UOX65595 UYR65595:UYT65595 VIN65595:VIP65595 VSJ65595:VSL65595 WCF65595:WCH65595 WMB65595:WMD65595 WVX65595:WVZ65595 P131131:R131131 JL131131:JN131131 TH131131:TJ131131 ADD131131:ADF131131 AMZ131131:ANB131131 AWV131131:AWX131131 BGR131131:BGT131131 BQN131131:BQP131131 CAJ131131:CAL131131 CKF131131:CKH131131 CUB131131:CUD131131 DDX131131:DDZ131131 DNT131131:DNV131131 DXP131131:DXR131131 EHL131131:EHN131131 ERH131131:ERJ131131 FBD131131:FBF131131 FKZ131131:FLB131131 FUV131131:FUX131131 GER131131:GET131131 GON131131:GOP131131 GYJ131131:GYL131131 HIF131131:HIH131131 HSB131131:HSD131131 IBX131131:IBZ131131 ILT131131:ILV131131 IVP131131:IVR131131 JFL131131:JFN131131 JPH131131:JPJ131131 JZD131131:JZF131131 KIZ131131:KJB131131 KSV131131:KSX131131 LCR131131:LCT131131 LMN131131:LMP131131 LWJ131131:LWL131131 MGF131131:MGH131131 MQB131131:MQD131131 MZX131131:MZZ131131 NJT131131:NJV131131 NTP131131:NTR131131 ODL131131:ODN131131 ONH131131:ONJ131131 OXD131131:OXF131131 PGZ131131:PHB131131 PQV131131:PQX131131 QAR131131:QAT131131 QKN131131:QKP131131 QUJ131131:QUL131131 REF131131:REH131131 ROB131131:ROD131131 RXX131131:RXZ131131 SHT131131:SHV131131 SRP131131:SRR131131 TBL131131:TBN131131 TLH131131:TLJ131131 TVD131131:TVF131131 UEZ131131:UFB131131 UOV131131:UOX131131 UYR131131:UYT131131 VIN131131:VIP131131 VSJ131131:VSL131131 WCF131131:WCH131131 WMB131131:WMD131131 WVX131131:WVZ131131 P196667:R196667 JL196667:JN196667 TH196667:TJ196667 ADD196667:ADF196667 AMZ196667:ANB196667 AWV196667:AWX196667 BGR196667:BGT196667 BQN196667:BQP196667 CAJ196667:CAL196667 CKF196667:CKH196667 CUB196667:CUD196667 DDX196667:DDZ196667 DNT196667:DNV196667 DXP196667:DXR196667 EHL196667:EHN196667 ERH196667:ERJ196667 FBD196667:FBF196667 FKZ196667:FLB196667 FUV196667:FUX196667 GER196667:GET196667 GON196667:GOP196667 GYJ196667:GYL196667 HIF196667:HIH196667 HSB196667:HSD196667 IBX196667:IBZ196667 ILT196667:ILV196667 IVP196667:IVR196667 JFL196667:JFN196667 JPH196667:JPJ196667 JZD196667:JZF196667 KIZ196667:KJB196667 KSV196667:KSX196667 LCR196667:LCT196667 LMN196667:LMP196667 LWJ196667:LWL196667 MGF196667:MGH196667 MQB196667:MQD196667 MZX196667:MZZ196667 NJT196667:NJV196667 NTP196667:NTR196667 ODL196667:ODN196667 ONH196667:ONJ196667 OXD196667:OXF196667 PGZ196667:PHB196667 PQV196667:PQX196667 QAR196667:QAT196667 QKN196667:QKP196667 QUJ196667:QUL196667 REF196667:REH196667 ROB196667:ROD196667 RXX196667:RXZ196667 SHT196667:SHV196667 SRP196667:SRR196667 TBL196667:TBN196667 TLH196667:TLJ196667 TVD196667:TVF196667 UEZ196667:UFB196667 UOV196667:UOX196667 UYR196667:UYT196667 VIN196667:VIP196667 VSJ196667:VSL196667 WCF196667:WCH196667 WMB196667:WMD196667 WVX196667:WVZ196667 P262203:R262203 JL262203:JN262203 TH262203:TJ262203 ADD262203:ADF262203 AMZ262203:ANB262203 AWV262203:AWX262203 BGR262203:BGT262203 BQN262203:BQP262203 CAJ262203:CAL262203 CKF262203:CKH262203 CUB262203:CUD262203 DDX262203:DDZ262203 DNT262203:DNV262203 DXP262203:DXR262203 EHL262203:EHN262203 ERH262203:ERJ262203 FBD262203:FBF262203 FKZ262203:FLB262203 FUV262203:FUX262203 GER262203:GET262203 GON262203:GOP262203 GYJ262203:GYL262203 HIF262203:HIH262203 HSB262203:HSD262203 IBX262203:IBZ262203 ILT262203:ILV262203 IVP262203:IVR262203 JFL262203:JFN262203 JPH262203:JPJ262203 JZD262203:JZF262203 KIZ262203:KJB262203 KSV262203:KSX262203 LCR262203:LCT262203 LMN262203:LMP262203 LWJ262203:LWL262203 MGF262203:MGH262203 MQB262203:MQD262203 MZX262203:MZZ262203 NJT262203:NJV262203 NTP262203:NTR262203 ODL262203:ODN262203 ONH262203:ONJ262203 OXD262203:OXF262203 PGZ262203:PHB262203 PQV262203:PQX262203 QAR262203:QAT262203 QKN262203:QKP262203 QUJ262203:QUL262203 REF262203:REH262203 ROB262203:ROD262203 RXX262203:RXZ262203 SHT262203:SHV262203 SRP262203:SRR262203 TBL262203:TBN262203 TLH262203:TLJ262203 TVD262203:TVF262203 UEZ262203:UFB262203 UOV262203:UOX262203 UYR262203:UYT262203 VIN262203:VIP262203 VSJ262203:VSL262203 WCF262203:WCH262203 WMB262203:WMD262203 WVX262203:WVZ262203 P327739:R327739 JL327739:JN327739 TH327739:TJ327739 ADD327739:ADF327739 AMZ327739:ANB327739 AWV327739:AWX327739 BGR327739:BGT327739 BQN327739:BQP327739 CAJ327739:CAL327739 CKF327739:CKH327739 CUB327739:CUD327739 DDX327739:DDZ327739 DNT327739:DNV327739 DXP327739:DXR327739 EHL327739:EHN327739 ERH327739:ERJ327739 FBD327739:FBF327739 FKZ327739:FLB327739 FUV327739:FUX327739 GER327739:GET327739 GON327739:GOP327739 GYJ327739:GYL327739 HIF327739:HIH327739 HSB327739:HSD327739 IBX327739:IBZ327739 ILT327739:ILV327739 IVP327739:IVR327739 JFL327739:JFN327739 JPH327739:JPJ327739 JZD327739:JZF327739 KIZ327739:KJB327739 KSV327739:KSX327739 LCR327739:LCT327739 LMN327739:LMP327739 LWJ327739:LWL327739 MGF327739:MGH327739 MQB327739:MQD327739 MZX327739:MZZ327739 NJT327739:NJV327739 NTP327739:NTR327739 ODL327739:ODN327739 ONH327739:ONJ327739 OXD327739:OXF327739 PGZ327739:PHB327739 PQV327739:PQX327739 QAR327739:QAT327739 QKN327739:QKP327739 QUJ327739:QUL327739 REF327739:REH327739 ROB327739:ROD327739 RXX327739:RXZ327739 SHT327739:SHV327739 SRP327739:SRR327739 TBL327739:TBN327739 TLH327739:TLJ327739 TVD327739:TVF327739 UEZ327739:UFB327739 UOV327739:UOX327739 UYR327739:UYT327739 VIN327739:VIP327739 VSJ327739:VSL327739 WCF327739:WCH327739 WMB327739:WMD327739 WVX327739:WVZ327739 P393275:R393275 JL393275:JN393275 TH393275:TJ393275 ADD393275:ADF393275 AMZ393275:ANB393275 AWV393275:AWX393275 BGR393275:BGT393275 BQN393275:BQP393275 CAJ393275:CAL393275 CKF393275:CKH393275 CUB393275:CUD393275 DDX393275:DDZ393275 DNT393275:DNV393275 DXP393275:DXR393275 EHL393275:EHN393275 ERH393275:ERJ393275 FBD393275:FBF393275 FKZ393275:FLB393275 FUV393275:FUX393275 GER393275:GET393275 GON393275:GOP393275 GYJ393275:GYL393275 HIF393275:HIH393275 HSB393275:HSD393275 IBX393275:IBZ393275 ILT393275:ILV393275 IVP393275:IVR393275 JFL393275:JFN393275 JPH393275:JPJ393275 JZD393275:JZF393275 KIZ393275:KJB393275 KSV393275:KSX393275 LCR393275:LCT393275 LMN393275:LMP393275 LWJ393275:LWL393275 MGF393275:MGH393275 MQB393275:MQD393275 MZX393275:MZZ393275 NJT393275:NJV393275 NTP393275:NTR393275 ODL393275:ODN393275 ONH393275:ONJ393275 OXD393275:OXF393275 PGZ393275:PHB393275 PQV393275:PQX393275 QAR393275:QAT393275 QKN393275:QKP393275 QUJ393275:QUL393275 REF393275:REH393275 ROB393275:ROD393275 RXX393275:RXZ393275 SHT393275:SHV393275 SRP393275:SRR393275 TBL393275:TBN393275 TLH393275:TLJ393275 TVD393275:TVF393275 UEZ393275:UFB393275 UOV393275:UOX393275 UYR393275:UYT393275 VIN393275:VIP393275 VSJ393275:VSL393275 WCF393275:WCH393275 WMB393275:WMD393275 WVX393275:WVZ393275 P458811:R458811 JL458811:JN458811 TH458811:TJ458811 ADD458811:ADF458811 AMZ458811:ANB458811 AWV458811:AWX458811 BGR458811:BGT458811 BQN458811:BQP458811 CAJ458811:CAL458811 CKF458811:CKH458811 CUB458811:CUD458811 DDX458811:DDZ458811 DNT458811:DNV458811 DXP458811:DXR458811 EHL458811:EHN458811 ERH458811:ERJ458811 FBD458811:FBF458811 FKZ458811:FLB458811 FUV458811:FUX458811 GER458811:GET458811 GON458811:GOP458811 GYJ458811:GYL458811 HIF458811:HIH458811 HSB458811:HSD458811 IBX458811:IBZ458811 ILT458811:ILV458811 IVP458811:IVR458811 JFL458811:JFN458811 JPH458811:JPJ458811 JZD458811:JZF458811 KIZ458811:KJB458811 KSV458811:KSX458811 LCR458811:LCT458811 LMN458811:LMP458811 LWJ458811:LWL458811 MGF458811:MGH458811 MQB458811:MQD458811 MZX458811:MZZ458811 NJT458811:NJV458811 NTP458811:NTR458811 ODL458811:ODN458811 ONH458811:ONJ458811 OXD458811:OXF458811 PGZ458811:PHB458811 PQV458811:PQX458811 QAR458811:QAT458811 QKN458811:QKP458811 QUJ458811:QUL458811 REF458811:REH458811 ROB458811:ROD458811 RXX458811:RXZ458811 SHT458811:SHV458811 SRP458811:SRR458811 TBL458811:TBN458811 TLH458811:TLJ458811 TVD458811:TVF458811 UEZ458811:UFB458811 UOV458811:UOX458811 UYR458811:UYT458811 VIN458811:VIP458811 VSJ458811:VSL458811 WCF458811:WCH458811 WMB458811:WMD458811 WVX458811:WVZ458811 P524347:R524347 JL524347:JN524347 TH524347:TJ524347 ADD524347:ADF524347 AMZ524347:ANB524347 AWV524347:AWX524347 BGR524347:BGT524347 BQN524347:BQP524347 CAJ524347:CAL524347 CKF524347:CKH524347 CUB524347:CUD524347 DDX524347:DDZ524347 DNT524347:DNV524347 DXP524347:DXR524347 EHL524347:EHN524347 ERH524347:ERJ524347 FBD524347:FBF524347 FKZ524347:FLB524347 FUV524347:FUX524347 GER524347:GET524347 GON524347:GOP524347 GYJ524347:GYL524347 HIF524347:HIH524347 HSB524347:HSD524347 IBX524347:IBZ524347 ILT524347:ILV524347 IVP524347:IVR524347 JFL524347:JFN524347 JPH524347:JPJ524347 JZD524347:JZF524347 KIZ524347:KJB524347 KSV524347:KSX524347 LCR524347:LCT524347 LMN524347:LMP524347 LWJ524347:LWL524347 MGF524347:MGH524347 MQB524347:MQD524347 MZX524347:MZZ524347 NJT524347:NJV524347 NTP524347:NTR524347 ODL524347:ODN524347 ONH524347:ONJ524347 OXD524347:OXF524347 PGZ524347:PHB524347 PQV524347:PQX524347 QAR524347:QAT524347 QKN524347:QKP524347 QUJ524347:QUL524347 REF524347:REH524347 ROB524347:ROD524347 RXX524347:RXZ524347 SHT524347:SHV524347 SRP524347:SRR524347 TBL524347:TBN524347 TLH524347:TLJ524347 TVD524347:TVF524347 UEZ524347:UFB524347 UOV524347:UOX524347 UYR524347:UYT524347 VIN524347:VIP524347 VSJ524347:VSL524347 WCF524347:WCH524347 WMB524347:WMD524347 WVX524347:WVZ524347 P589883:R589883 JL589883:JN589883 TH589883:TJ589883 ADD589883:ADF589883 AMZ589883:ANB589883 AWV589883:AWX589883 BGR589883:BGT589883 BQN589883:BQP589883 CAJ589883:CAL589883 CKF589883:CKH589883 CUB589883:CUD589883 DDX589883:DDZ589883 DNT589883:DNV589883 DXP589883:DXR589883 EHL589883:EHN589883 ERH589883:ERJ589883 FBD589883:FBF589883 FKZ589883:FLB589883 FUV589883:FUX589883 GER589883:GET589883 GON589883:GOP589883 GYJ589883:GYL589883 HIF589883:HIH589883 HSB589883:HSD589883 IBX589883:IBZ589883 ILT589883:ILV589883 IVP589883:IVR589883 JFL589883:JFN589883 JPH589883:JPJ589883 JZD589883:JZF589883 KIZ589883:KJB589883 KSV589883:KSX589883 LCR589883:LCT589883 LMN589883:LMP589883 LWJ589883:LWL589883 MGF589883:MGH589883 MQB589883:MQD589883 MZX589883:MZZ589883 NJT589883:NJV589883 NTP589883:NTR589883 ODL589883:ODN589883 ONH589883:ONJ589883 OXD589883:OXF589883 PGZ589883:PHB589883 PQV589883:PQX589883 QAR589883:QAT589883 QKN589883:QKP589883 QUJ589883:QUL589883 REF589883:REH589883 ROB589883:ROD589883 RXX589883:RXZ589883 SHT589883:SHV589883 SRP589883:SRR589883 TBL589883:TBN589883 TLH589883:TLJ589883 TVD589883:TVF589883 UEZ589883:UFB589883 UOV589883:UOX589883 UYR589883:UYT589883 VIN589883:VIP589883 VSJ589883:VSL589883 WCF589883:WCH589883 WMB589883:WMD589883 WVX589883:WVZ589883 P655419:R655419 JL655419:JN655419 TH655419:TJ655419 ADD655419:ADF655419 AMZ655419:ANB655419 AWV655419:AWX655419 BGR655419:BGT655419 BQN655419:BQP655419 CAJ655419:CAL655419 CKF655419:CKH655419 CUB655419:CUD655419 DDX655419:DDZ655419 DNT655419:DNV655419 DXP655419:DXR655419 EHL655419:EHN655419 ERH655419:ERJ655419 FBD655419:FBF655419 FKZ655419:FLB655419 FUV655419:FUX655419 GER655419:GET655419 GON655419:GOP655419 GYJ655419:GYL655419 HIF655419:HIH655419 HSB655419:HSD655419 IBX655419:IBZ655419 ILT655419:ILV655419 IVP655419:IVR655419 JFL655419:JFN655419 JPH655419:JPJ655419 JZD655419:JZF655419 KIZ655419:KJB655419 KSV655419:KSX655419 LCR655419:LCT655419 LMN655419:LMP655419 LWJ655419:LWL655419 MGF655419:MGH655419 MQB655419:MQD655419 MZX655419:MZZ655419 NJT655419:NJV655419 NTP655419:NTR655419 ODL655419:ODN655419 ONH655419:ONJ655419 OXD655419:OXF655419 PGZ655419:PHB655419 PQV655419:PQX655419 QAR655419:QAT655419 QKN655419:QKP655419 QUJ655419:QUL655419 REF655419:REH655419 ROB655419:ROD655419 RXX655419:RXZ655419 SHT655419:SHV655419 SRP655419:SRR655419 TBL655419:TBN655419 TLH655419:TLJ655419 TVD655419:TVF655419 UEZ655419:UFB655419 UOV655419:UOX655419 UYR655419:UYT655419 VIN655419:VIP655419 VSJ655419:VSL655419 WCF655419:WCH655419 WMB655419:WMD655419 WVX655419:WVZ655419 P720955:R720955 JL720955:JN720955 TH720955:TJ720955 ADD720955:ADF720955 AMZ720955:ANB720955 AWV720955:AWX720955 BGR720955:BGT720955 BQN720955:BQP720955 CAJ720955:CAL720955 CKF720955:CKH720955 CUB720955:CUD720955 DDX720955:DDZ720955 DNT720955:DNV720955 DXP720955:DXR720955 EHL720955:EHN720955 ERH720955:ERJ720955 FBD720955:FBF720955 FKZ720955:FLB720955 FUV720955:FUX720955 GER720955:GET720955 GON720955:GOP720955 GYJ720955:GYL720955 HIF720955:HIH720955 HSB720955:HSD720955 IBX720955:IBZ720955 ILT720955:ILV720955 IVP720955:IVR720955 JFL720955:JFN720955 JPH720955:JPJ720955 JZD720955:JZF720955 KIZ720955:KJB720955 KSV720955:KSX720955 LCR720955:LCT720955 LMN720955:LMP720955 LWJ720955:LWL720955 MGF720955:MGH720955 MQB720955:MQD720955 MZX720955:MZZ720955 NJT720955:NJV720955 NTP720955:NTR720955 ODL720955:ODN720955 ONH720955:ONJ720955 OXD720955:OXF720955 PGZ720955:PHB720955 PQV720955:PQX720955 QAR720955:QAT720955 QKN720955:QKP720955 QUJ720955:QUL720955 REF720955:REH720955 ROB720955:ROD720955 RXX720955:RXZ720955 SHT720955:SHV720955 SRP720955:SRR720955 TBL720955:TBN720955 TLH720955:TLJ720955 TVD720955:TVF720955 UEZ720955:UFB720955 UOV720955:UOX720955 UYR720955:UYT720955 VIN720955:VIP720955 VSJ720955:VSL720955 WCF720955:WCH720955 WMB720955:WMD720955 WVX720955:WVZ720955 P786491:R786491 JL786491:JN786491 TH786491:TJ786491 ADD786491:ADF786491 AMZ786491:ANB786491 AWV786491:AWX786491 BGR786491:BGT786491 BQN786491:BQP786491 CAJ786491:CAL786491 CKF786491:CKH786491 CUB786491:CUD786491 DDX786491:DDZ786491 DNT786491:DNV786491 DXP786491:DXR786491 EHL786491:EHN786491 ERH786491:ERJ786491 FBD786491:FBF786491 FKZ786491:FLB786491 FUV786491:FUX786491 GER786491:GET786491 GON786491:GOP786491 GYJ786491:GYL786491 HIF786491:HIH786491 HSB786491:HSD786491 IBX786491:IBZ786491 ILT786491:ILV786491 IVP786491:IVR786491 JFL786491:JFN786491 JPH786491:JPJ786491 JZD786491:JZF786491 KIZ786491:KJB786491 KSV786491:KSX786491 LCR786491:LCT786491 LMN786491:LMP786491 LWJ786491:LWL786491 MGF786491:MGH786491 MQB786491:MQD786491 MZX786491:MZZ786491 NJT786491:NJV786491 NTP786491:NTR786491 ODL786491:ODN786491 ONH786491:ONJ786491 OXD786491:OXF786491 PGZ786491:PHB786491 PQV786491:PQX786491 QAR786491:QAT786491 QKN786491:QKP786491 QUJ786491:QUL786491 REF786491:REH786491 ROB786491:ROD786491 RXX786491:RXZ786491 SHT786491:SHV786491 SRP786491:SRR786491 TBL786491:TBN786491 TLH786491:TLJ786491 TVD786491:TVF786491 UEZ786491:UFB786491 UOV786491:UOX786491 UYR786491:UYT786491 VIN786491:VIP786491 VSJ786491:VSL786491 WCF786491:WCH786491 WMB786491:WMD786491 WVX786491:WVZ786491 P852027:R852027 JL852027:JN852027 TH852027:TJ852027 ADD852027:ADF852027 AMZ852027:ANB852027 AWV852027:AWX852027 BGR852027:BGT852027 BQN852027:BQP852027 CAJ852027:CAL852027 CKF852027:CKH852027 CUB852027:CUD852027 DDX852027:DDZ852027 DNT852027:DNV852027 DXP852027:DXR852027 EHL852027:EHN852027 ERH852027:ERJ852027 FBD852027:FBF852027 FKZ852027:FLB852027 FUV852027:FUX852027 GER852027:GET852027 GON852027:GOP852027 GYJ852027:GYL852027 HIF852027:HIH852027 HSB852027:HSD852027 IBX852027:IBZ852027 ILT852027:ILV852027 IVP852027:IVR852027 JFL852027:JFN852027 JPH852027:JPJ852027 JZD852027:JZF852027 KIZ852027:KJB852027 KSV852027:KSX852027 LCR852027:LCT852027 LMN852027:LMP852027 LWJ852027:LWL852027 MGF852027:MGH852027 MQB852027:MQD852027 MZX852027:MZZ852027 NJT852027:NJV852027 NTP852027:NTR852027 ODL852027:ODN852027 ONH852027:ONJ852027 OXD852027:OXF852027 PGZ852027:PHB852027 PQV852027:PQX852027 QAR852027:QAT852027 QKN852027:QKP852027 QUJ852027:QUL852027 REF852027:REH852027 ROB852027:ROD852027 RXX852027:RXZ852027 SHT852027:SHV852027 SRP852027:SRR852027 TBL852027:TBN852027 TLH852027:TLJ852027 TVD852027:TVF852027 UEZ852027:UFB852027 UOV852027:UOX852027 UYR852027:UYT852027 VIN852027:VIP852027 VSJ852027:VSL852027 WCF852027:WCH852027 WMB852027:WMD852027 WVX852027:WVZ852027 P917563:R917563 JL917563:JN917563 TH917563:TJ917563 ADD917563:ADF917563 AMZ917563:ANB917563 AWV917563:AWX917563 BGR917563:BGT917563 BQN917563:BQP917563 CAJ917563:CAL917563 CKF917563:CKH917563 CUB917563:CUD917563 DDX917563:DDZ917563 DNT917563:DNV917563 DXP917563:DXR917563 EHL917563:EHN917563 ERH917563:ERJ917563 FBD917563:FBF917563 FKZ917563:FLB917563 FUV917563:FUX917563 GER917563:GET917563 GON917563:GOP917563 GYJ917563:GYL917563 HIF917563:HIH917563 HSB917563:HSD917563 IBX917563:IBZ917563 ILT917563:ILV917563 IVP917563:IVR917563 JFL917563:JFN917563 JPH917563:JPJ917563 JZD917563:JZF917563 KIZ917563:KJB917563 KSV917563:KSX917563 LCR917563:LCT917563 LMN917563:LMP917563 LWJ917563:LWL917563 MGF917563:MGH917563 MQB917563:MQD917563 MZX917563:MZZ917563 NJT917563:NJV917563 NTP917563:NTR917563 ODL917563:ODN917563 ONH917563:ONJ917563 OXD917563:OXF917563 PGZ917563:PHB917563 PQV917563:PQX917563 QAR917563:QAT917563 QKN917563:QKP917563 QUJ917563:QUL917563 REF917563:REH917563 ROB917563:ROD917563 RXX917563:RXZ917563 SHT917563:SHV917563 SRP917563:SRR917563 TBL917563:TBN917563 TLH917563:TLJ917563 TVD917563:TVF917563 UEZ917563:UFB917563 UOV917563:UOX917563 UYR917563:UYT917563 VIN917563:VIP917563 VSJ917563:VSL917563 WCF917563:WCH917563 WMB917563:WMD917563 WVX917563:WVZ917563 P983099:R983099 JL983099:JN983099 TH983099:TJ983099 ADD983099:ADF983099 AMZ983099:ANB983099 AWV983099:AWX983099 BGR983099:BGT983099 BQN983099:BQP983099 CAJ983099:CAL983099 CKF983099:CKH983099 CUB983099:CUD983099 DDX983099:DDZ983099 DNT983099:DNV983099 DXP983099:DXR983099 EHL983099:EHN983099 ERH983099:ERJ983099 FBD983099:FBF983099 FKZ983099:FLB983099 FUV983099:FUX983099 GER983099:GET983099 GON983099:GOP983099 GYJ983099:GYL983099 HIF983099:HIH983099 HSB983099:HSD983099 IBX983099:IBZ983099 ILT983099:ILV983099 IVP983099:IVR983099 JFL983099:JFN983099 JPH983099:JPJ983099 JZD983099:JZF983099 KIZ983099:KJB983099 KSV983099:KSX983099 LCR983099:LCT983099 LMN983099:LMP983099 LWJ983099:LWL983099 MGF983099:MGH983099 MQB983099:MQD983099 MZX983099:MZZ983099 NJT983099:NJV983099 NTP983099:NTR983099 ODL983099:ODN983099 ONH983099:ONJ983099 OXD983099:OXF983099 PGZ983099:PHB983099 PQV983099:PQX983099 QAR983099:QAT983099 QKN983099:QKP983099 QUJ983099:QUL983099</xm:sqref>
        </x14:dataValidation>
        <x14:dataValidation type="list" allowBlank="1" showInputMessage="1" showErrorMessage="1" xr:uid="{00000000-0002-0000-0A00-000003000000}">
          <x14:formula1>
            <xm:f>"　,24,25,26,27,28,29,30,31,32,33"</xm:f>
          </x14:formula1>
          <xm:sqref>WWS983099 KG14 UC14 ADY14 ANU14 AXQ14 BHM14 BRI14 CBE14 CLA14 CUW14 DES14 DOO14 DYK14 EIG14 ESC14 FBY14 FLU14 FVQ14 GFM14 GPI14 GZE14 HJA14 HSW14 ICS14 IMO14 IWK14 JGG14 JQC14 JZY14 KJU14 KTQ14 LDM14 LNI14 LXE14 MHA14 MQW14 NAS14 NKO14 NUK14 OEG14 OOC14 OXY14 PHU14 PRQ14 QBM14 QLI14 QVE14 RFA14 ROW14 RYS14 SIO14 SSK14 TCG14 TMC14 TVY14 UFU14 UPQ14 UZM14 VJI14 VTE14 WDA14 WMW14 WWS14 AK65550 KG65550 UC65550 ADY65550 ANU65550 AXQ65550 BHM65550 BRI65550 CBE65550 CLA65550 CUW65550 DES65550 DOO65550 DYK65550 EIG65550 ESC65550 FBY65550 FLU65550 FVQ65550 GFM65550 GPI65550 GZE65550 HJA65550 HSW65550 ICS65550 IMO65550 IWK65550 JGG65550 JQC65550 JZY65550 KJU65550 KTQ65550 LDM65550 LNI65550 LXE65550 MHA65550 MQW65550 NAS65550 NKO65550 NUK65550 OEG65550 OOC65550 OXY65550 PHU65550 PRQ65550 QBM65550 QLI65550 QVE65550 RFA65550 ROW65550 RYS65550 SIO65550 SSK65550 TCG65550 TMC65550 TVY65550 UFU65550 UPQ65550 UZM65550 VJI65550 VTE65550 WDA65550 WMW65550 WWS65550 AK131086 KG131086 UC131086 ADY131086 ANU131086 AXQ131086 BHM131086 BRI131086 CBE131086 CLA131086 CUW131086 DES131086 DOO131086 DYK131086 EIG131086 ESC131086 FBY131086 FLU131086 FVQ131086 GFM131086 GPI131086 GZE131086 HJA131086 HSW131086 ICS131086 IMO131086 IWK131086 JGG131086 JQC131086 JZY131086 KJU131086 KTQ131086 LDM131086 LNI131086 LXE131086 MHA131086 MQW131086 NAS131086 NKO131086 NUK131086 OEG131086 OOC131086 OXY131086 PHU131086 PRQ131086 QBM131086 QLI131086 QVE131086 RFA131086 ROW131086 RYS131086 SIO131086 SSK131086 TCG131086 TMC131086 TVY131086 UFU131086 UPQ131086 UZM131086 VJI131086 VTE131086 WDA131086 WMW131086 WWS131086 AK196622 KG196622 UC196622 ADY196622 ANU196622 AXQ196622 BHM196622 BRI196622 CBE196622 CLA196622 CUW196622 DES196622 DOO196622 DYK196622 EIG196622 ESC196622 FBY196622 FLU196622 FVQ196622 GFM196622 GPI196622 GZE196622 HJA196622 HSW196622 ICS196622 IMO196622 IWK196622 JGG196622 JQC196622 JZY196622 KJU196622 KTQ196622 LDM196622 LNI196622 LXE196622 MHA196622 MQW196622 NAS196622 NKO196622 NUK196622 OEG196622 OOC196622 OXY196622 PHU196622 PRQ196622 QBM196622 QLI196622 QVE196622 RFA196622 ROW196622 RYS196622 SIO196622 SSK196622 TCG196622 TMC196622 TVY196622 UFU196622 UPQ196622 UZM196622 VJI196622 VTE196622 WDA196622 WMW196622 WWS196622 AK262158 KG262158 UC262158 ADY262158 ANU262158 AXQ262158 BHM262158 BRI262158 CBE262158 CLA262158 CUW262158 DES262158 DOO262158 DYK262158 EIG262158 ESC262158 FBY262158 FLU262158 FVQ262158 GFM262158 GPI262158 GZE262158 HJA262158 HSW262158 ICS262158 IMO262158 IWK262158 JGG262158 JQC262158 JZY262158 KJU262158 KTQ262158 LDM262158 LNI262158 LXE262158 MHA262158 MQW262158 NAS262158 NKO262158 NUK262158 OEG262158 OOC262158 OXY262158 PHU262158 PRQ262158 QBM262158 QLI262158 QVE262158 RFA262158 ROW262158 RYS262158 SIO262158 SSK262158 TCG262158 TMC262158 TVY262158 UFU262158 UPQ262158 UZM262158 VJI262158 VTE262158 WDA262158 WMW262158 WWS262158 AK327694 KG327694 UC327694 ADY327694 ANU327694 AXQ327694 BHM327694 BRI327694 CBE327694 CLA327694 CUW327694 DES327694 DOO327694 DYK327694 EIG327694 ESC327694 FBY327694 FLU327694 FVQ327694 GFM327694 GPI327694 GZE327694 HJA327694 HSW327694 ICS327694 IMO327694 IWK327694 JGG327694 JQC327694 JZY327694 KJU327694 KTQ327694 LDM327694 LNI327694 LXE327694 MHA327694 MQW327694 NAS327694 NKO327694 NUK327694 OEG327694 OOC327694 OXY327694 PHU327694 PRQ327694 QBM327694 QLI327694 QVE327694 RFA327694 ROW327694 RYS327694 SIO327694 SSK327694 TCG327694 TMC327694 TVY327694 UFU327694 UPQ327694 UZM327694 VJI327694 VTE327694 WDA327694 WMW327694 WWS327694 AK393230 KG393230 UC393230 ADY393230 ANU393230 AXQ393230 BHM393230 BRI393230 CBE393230 CLA393230 CUW393230 DES393230 DOO393230 DYK393230 EIG393230 ESC393230 FBY393230 FLU393230 FVQ393230 GFM393230 GPI393230 GZE393230 HJA393230 HSW393230 ICS393230 IMO393230 IWK393230 JGG393230 JQC393230 JZY393230 KJU393230 KTQ393230 LDM393230 LNI393230 LXE393230 MHA393230 MQW393230 NAS393230 NKO393230 NUK393230 OEG393230 OOC393230 OXY393230 PHU393230 PRQ393230 QBM393230 QLI393230 QVE393230 RFA393230 ROW393230 RYS393230 SIO393230 SSK393230 TCG393230 TMC393230 TVY393230 UFU393230 UPQ393230 UZM393230 VJI393230 VTE393230 WDA393230 WMW393230 WWS393230 AK458766 KG458766 UC458766 ADY458766 ANU458766 AXQ458766 BHM458766 BRI458766 CBE458766 CLA458766 CUW458766 DES458766 DOO458766 DYK458766 EIG458766 ESC458766 FBY458766 FLU458766 FVQ458766 GFM458766 GPI458766 GZE458766 HJA458766 HSW458766 ICS458766 IMO458766 IWK458766 JGG458766 JQC458766 JZY458766 KJU458766 KTQ458766 LDM458766 LNI458766 LXE458766 MHA458766 MQW458766 NAS458766 NKO458766 NUK458766 OEG458766 OOC458766 OXY458766 PHU458766 PRQ458766 QBM458766 QLI458766 QVE458766 RFA458766 ROW458766 RYS458766 SIO458766 SSK458766 TCG458766 TMC458766 TVY458766 UFU458766 UPQ458766 UZM458766 VJI458766 VTE458766 WDA458766 WMW458766 WWS458766 AK524302 KG524302 UC524302 ADY524302 ANU524302 AXQ524302 BHM524302 BRI524302 CBE524302 CLA524302 CUW524302 DES524302 DOO524302 DYK524302 EIG524302 ESC524302 FBY524302 FLU524302 FVQ524302 GFM524302 GPI524302 GZE524302 HJA524302 HSW524302 ICS524302 IMO524302 IWK524302 JGG524302 JQC524302 JZY524302 KJU524302 KTQ524302 LDM524302 LNI524302 LXE524302 MHA524302 MQW524302 NAS524302 NKO524302 NUK524302 OEG524302 OOC524302 OXY524302 PHU524302 PRQ524302 QBM524302 QLI524302 QVE524302 RFA524302 ROW524302 RYS524302 SIO524302 SSK524302 TCG524302 TMC524302 TVY524302 UFU524302 UPQ524302 UZM524302 VJI524302 VTE524302 WDA524302 WMW524302 WWS524302 AK589838 KG589838 UC589838 ADY589838 ANU589838 AXQ589838 BHM589838 BRI589838 CBE589838 CLA589838 CUW589838 DES589838 DOO589838 DYK589838 EIG589838 ESC589838 FBY589838 FLU589838 FVQ589838 GFM589838 GPI589838 GZE589838 HJA589838 HSW589838 ICS589838 IMO589838 IWK589838 JGG589838 JQC589838 JZY589838 KJU589838 KTQ589838 LDM589838 LNI589838 LXE589838 MHA589838 MQW589838 NAS589838 NKO589838 NUK589838 OEG589838 OOC589838 OXY589838 PHU589838 PRQ589838 QBM589838 QLI589838 QVE589838 RFA589838 ROW589838 RYS589838 SIO589838 SSK589838 TCG589838 TMC589838 TVY589838 UFU589838 UPQ589838 UZM589838 VJI589838 VTE589838 WDA589838 WMW589838 WWS589838 AK655374 KG655374 UC655374 ADY655374 ANU655374 AXQ655374 BHM655374 BRI655374 CBE655374 CLA655374 CUW655374 DES655374 DOO655374 DYK655374 EIG655374 ESC655374 FBY655374 FLU655374 FVQ655374 GFM655374 GPI655374 GZE655374 HJA655374 HSW655374 ICS655374 IMO655374 IWK655374 JGG655374 JQC655374 JZY655374 KJU655374 KTQ655374 LDM655374 LNI655374 LXE655374 MHA655374 MQW655374 NAS655374 NKO655374 NUK655374 OEG655374 OOC655374 OXY655374 PHU655374 PRQ655374 QBM655374 QLI655374 QVE655374 RFA655374 ROW655374 RYS655374 SIO655374 SSK655374 TCG655374 TMC655374 TVY655374 UFU655374 UPQ655374 UZM655374 VJI655374 VTE655374 WDA655374 WMW655374 WWS655374 AK720910 KG720910 UC720910 ADY720910 ANU720910 AXQ720910 BHM720910 BRI720910 CBE720910 CLA720910 CUW720910 DES720910 DOO720910 DYK720910 EIG720910 ESC720910 FBY720910 FLU720910 FVQ720910 GFM720910 GPI720910 GZE720910 HJA720910 HSW720910 ICS720910 IMO720910 IWK720910 JGG720910 JQC720910 JZY720910 KJU720910 KTQ720910 LDM720910 LNI720910 LXE720910 MHA720910 MQW720910 NAS720910 NKO720910 NUK720910 OEG720910 OOC720910 OXY720910 PHU720910 PRQ720910 QBM720910 QLI720910 QVE720910 RFA720910 ROW720910 RYS720910 SIO720910 SSK720910 TCG720910 TMC720910 TVY720910 UFU720910 UPQ720910 UZM720910 VJI720910 VTE720910 WDA720910 WMW720910 WWS720910 AK786446 KG786446 UC786446 ADY786446 ANU786446 AXQ786446 BHM786446 BRI786446 CBE786446 CLA786446 CUW786446 DES786446 DOO786446 DYK786446 EIG786446 ESC786446 FBY786446 FLU786446 FVQ786446 GFM786446 GPI786446 GZE786446 HJA786446 HSW786446 ICS786446 IMO786446 IWK786446 JGG786446 JQC786446 JZY786446 KJU786446 KTQ786446 LDM786446 LNI786446 LXE786446 MHA786446 MQW786446 NAS786446 NKO786446 NUK786446 OEG786446 OOC786446 OXY786446 PHU786446 PRQ786446 QBM786446 QLI786446 QVE786446 RFA786446 ROW786446 RYS786446 SIO786446 SSK786446 TCG786446 TMC786446 TVY786446 UFU786446 UPQ786446 UZM786446 VJI786446 VTE786446 WDA786446 WMW786446 WWS786446 AK851982 KG851982 UC851982 ADY851982 ANU851982 AXQ851982 BHM851982 BRI851982 CBE851982 CLA851982 CUW851982 DES851982 DOO851982 DYK851982 EIG851982 ESC851982 FBY851982 FLU851982 FVQ851982 GFM851982 GPI851982 GZE851982 HJA851982 HSW851982 ICS851982 IMO851982 IWK851982 JGG851982 JQC851982 JZY851982 KJU851982 KTQ851982 LDM851982 LNI851982 LXE851982 MHA851982 MQW851982 NAS851982 NKO851982 NUK851982 OEG851982 OOC851982 OXY851982 PHU851982 PRQ851982 QBM851982 QLI851982 QVE851982 RFA851982 ROW851982 RYS851982 SIO851982 SSK851982 TCG851982 TMC851982 TVY851982 UFU851982 UPQ851982 UZM851982 VJI851982 VTE851982 WDA851982 WMW851982 WWS851982 AK917518 KG917518 UC917518 ADY917518 ANU917518 AXQ917518 BHM917518 BRI917518 CBE917518 CLA917518 CUW917518 DES917518 DOO917518 DYK917518 EIG917518 ESC917518 FBY917518 FLU917518 FVQ917518 GFM917518 GPI917518 GZE917518 HJA917518 HSW917518 ICS917518 IMO917518 IWK917518 JGG917518 JQC917518 JZY917518 KJU917518 KTQ917518 LDM917518 LNI917518 LXE917518 MHA917518 MQW917518 NAS917518 NKO917518 NUK917518 OEG917518 OOC917518 OXY917518 PHU917518 PRQ917518 QBM917518 QLI917518 QVE917518 RFA917518 ROW917518 RYS917518 SIO917518 SSK917518 TCG917518 TMC917518 TVY917518 UFU917518 UPQ917518 UZM917518 VJI917518 VTE917518 WDA917518 WMW917518 WWS917518 AK983054 KG983054 UC983054 ADY983054 ANU983054 AXQ983054 BHM983054 BRI983054 CBE983054 CLA983054 CUW983054 DES983054 DOO983054 DYK983054 EIG983054 ESC983054 FBY983054 FLU983054 FVQ983054 GFM983054 GPI983054 GZE983054 HJA983054 HSW983054 ICS983054 IMO983054 IWK983054 JGG983054 JQC983054 JZY983054 KJU983054 KTQ983054 LDM983054 LNI983054 LXE983054 MHA983054 MQW983054 NAS983054 NKO983054 NUK983054 OEG983054 OOC983054 OXY983054 PHU983054 PRQ983054 QBM983054 QLI983054 QVE983054 RFA983054 ROW983054 RYS983054 SIO983054 SSK983054 TCG983054 TMC983054 TVY983054 UFU983054 UPQ983054 UZM983054 VJI983054 VTE983054 WDA983054 WMW983054 WWS983054 WMW983099 KG17 UC17 ADY17 ANU17 AXQ17 BHM17 BRI17 CBE17 CLA17 CUW17 DES17 DOO17 DYK17 EIG17 ESC17 FBY17 FLU17 FVQ17 GFM17 GPI17 GZE17 HJA17 HSW17 ICS17 IMO17 IWK17 JGG17 JQC17 JZY17 KJU17 KTQ17 LDM17 LNI17 LXE17 MHA17 MQW17 NAS17 NKO17 NUK17 OEG17 OOC17 OXY17 PHU17 PRQ17 QBM17 QLI17 QVE17 RFA17 ROW17 RYS17 SIO17 SSK17 TCG17 TMC17 TVY17 UFU17 UPQ17 UZM17 VJI17 VTE17 WDA17 WMW17 WWS17 AK65553 KG65553 UC65553 ADY65553 ANU65553 AXQ65553 BHM65553 BRI65553 CBE65553 CLA65553 CUW65553 DES65553 DOO65553 DYK65553 EIG65553 ESC65553 FBY65553 FLU65553 FVQ65553 GFM65553 GPI65553 GZE65553 HJA65553 HSW65553 ICS65553 IMO65553 IWK65553 JGG65553 JQC65553 JZY65553 KJU65553 KTQ65553 LDM65553 LNI65553 LXE65553 MHA65553 MQW65553 NAS65553 NKO65553 NUK65553 OEG65553 OOC65553 OXY65553 PHU65553 PRQ65553 QBM65553 QLI65553 QVE65553 RFA65553 ROW65553 RYS65553 SIO65553 SSK65553 TCG65553 TMC65553 TVY65553 UFU65553 UPQ65553 UZM65553 VJI65553 VTE65553 WDA65553 WMW65553 WWS65553 AK131089 KG131089 UC131089 ADY131089 ANU131089 AXQ131089 BHM131089 BRI131089 CBE131089 CLA131089 CUW131089 DES131089 DOO131089 DYK131089 EIG131089 ESC131089 FBY131089 FLU131089 FVQ131089 GFM131089 GPI131089 GZE131089 HJA131089 HSW131089 ICS131089 IMO131089 IWK131089 JGG131089 JQC131089 JZY131089 KJU131089 KTQ131089 LDM131089 LNI131089 LXE131089 MHA131089 MQW131089 NAS131089 NKO131089 NUK131089 OEG131089 OOC131089 OXY131089 PHU131089 PRQ131089 QBM131089 QLI131089 QVE131089 RFA131089 ROW131089 RYS131089 SIO131089 SSK131089 TCG131089 TMC131089 TVY131089 UFU131089 UPQ131089 UZM131089 VJI131089 VTE131089 WDA131089 WMW131089 WWS131089 AK196625 KG196625 UC196625 ADY196625 ANU196625 AXQ196625 BHM196625 BRI196625 CBE196625 CLA196625 CUW196625 DES196625 DOO196625 DYK196625 EIG196625 ESC196625 FBY196625 FLU196625 FVQ196625 GFM196625 GPI196625 GZE196625 HJA196625 HSW196625 ICS196625 IMO196625 IWK196625 JGG196625 JQC196625 JZY196625 KJU196625 KTQ196625 LDM196625 LNI196625 LXE196625 MHA196625 MQW196625 NAS196625 NKO196625 NUK196625 OEG196625 OOC196625 OXY196625 PHU196625 PRQ196625 QBM196625 QLI196625 QVE196625 RFA196625 ROW196625 RYS196625 SIO196625 SSK196625 TCG196625 TMC196625 TVY196625 UFU196625 UPQ196625 UZM196625 VJI196625 VTE196625 WDA196625 WMW196625 WWS196625 AK262161 KG262161 UC262161 ADY262161 ANU262161 AXQ262161 BHM262161 BRI262161 CBE262161 CLA262161 CUW262161 DES262161 DOO262161 DYK262161 EIG262161 ESC262161 FBY262161 FLU262161 FVQ262161 GFM262161 GPI262161 GZE262161 HJA262161 HSW262161 ICS262161 IMO262161 IWK262161 JGG262161 JQC262161 JZY262161 KJU262161 KTQ262161 LDM262161 LNI262161 LXE262161 MHA262161 MQW262161 NAS262161 NKO262161 NUK262161 OEG262161 OOC262161 OXY262161 PHU262161 PRQ262161 QBM262161 QLI262161 QVE262161 RFA262161 ROW262161 RYS262161 SIO262161 SSK262161 TCG262161 TMC262161 TVY262161 UFU262161 UPQ262161 UZM262161 VJI262161 VTE262161 WDA262161 WMW262161 WWS262161 AK327697 KG327697 UC327697 ADY327697 ANU327697 AXQ327697 BHM327697 BRI327697 CBE327697 CLA327697 CUW327697 DES327697 DOO327697 DYK327697 EIG327697 ESC327697 FBY327697 FLU327697 FVQ327697 GFM327697 GPI327697 GZE327697 HJA327697 HSW327697 ICS327697 IMO327697 IWK327697 JGG327697 JQC327697 JZY327697 KJU327697 KTQ327697 LDM327697 LNI327697 LXE327697 MHA327697 MQW327697 NAS327697 NKO327697 NUK327697 OEG327697 OOC327697 OXY327697 PHU327697 PRQ327697 QBM327697 QLI327697 QVE327697 RFA327697 ROW327697 RYS327697 SIO327697 SSK327697 TCG327697 TMC327697 TVY327697 UFU327697 UPQ327697 UZM327697 VJI327697 VTE327697 WDA327697 WMW327697 WWS327697 AK393233 KG393233 UC393233 ADY393233 ANU393233 AXQ393233 BHM393233 BRI393233 CBE393233 CLA393233 CUW393233 DES393233 DOO393233 DYK393233 EIG393233 ESC393233 FBY393233 FLU393233 FVQ393233 GFM393233 GPI393233 GZE393233 HJA393233 HSW393233 ICS393233 IMO393233 IWK393233 JGG393233 JQC393233 JZY393233 KJU393233 KTQ393233 LDM393233 LNI393233 LXE393233 MHA393233 MQW393233 NAS393233 NKO393233 NUK393233 OEG393233 OOC393233 OXY393233 PHU393233 PRQ393233 QBM393233 QLI393233 QVE393233 RFA393233 ROW393233 RYS393233 SIO393233 SSK393233 TCG393233 TMC393233 TVY393233 UFU393233 UPQ393233 UZM393233 VJI393233 VTE393233 WDA393233 WMW393233 WWS393233 AK458769 KG458769 UC458769 ADY458769 ANU458769 AXQ458769 BHM458769 BRI458769 CBE458769 CLA458769 CUW458769 DES458769 DOO458769 DYK458769 EIG458769 ESC458769 FBY458769 FLU458769 FVQ458769 GFM458769 GPI458769 GZE458769 HJA458769 HSW458769 ICS458769 IMO458769 IWK458769 JGG458769 JQC458769 JZY458769 KJU458769 KTQ458769 LDM458769 LNI458769 LXE458769 MHA458769 MQW458769 NAS458769 NKO458769 NUK458769 OEG458769 OOC458769 OXY458769 PHU458769 PRQ458769 QBM458769 QLI458769 QVE458769 RFA458769 ROW458769 RYS458769 SIO458769 SSK458769 TCG458769 TMC458769 TVY458769 UFU458769 UPQ458769 UZM458769 VJI458769 VTE458769 WDA458769 WMW458769 WWS458769 AK524305 KG524305 UC524305 ADY524305 ANU524305 AXQ524305 BHM524305 BRI524305 CBE524305 CLA524305 CUW524305 DES524305 DOO524305 DYK524305 EIG524305 ESC524305 FBY524305 FLU524305 FVQ524305 GFM524305 GPI524305 GZE524305 HJA524305 HSW524305 ICS524305 IMO524305 IWK524305 JGG524305 JQC524305 JZY524305 KJU524305 KTQ524305 LDM524305 LNI524305 LXE524305 MHA524305 MQW524305 NAS524305 NKO524305 NUK524305 OEG524305 OOC524305 OXY524305 PHU524305 PRQ524305 QBM524305 QLI524305 QVE524305 RFA524305 ROW524305 RYS524305 SIO524305 SSK524305 TCG524305 TMC524305 TVY524305 UFU524305 UPQ524305 UZM524305 VJI524305 VTE524305 WDA524305 WMW524305 WWS524305 AK589841 KG589841 UC589841 ADY589841 ANU589841 AXQ589841 BHM589841 BRI589841 CBE589841 CLA589841 CUW589841 DES589841 DOO589841 DYK589841 EIG589841 ESC589841 FBY589841 FLU589841 FVQ589841 GFM589841 GPI589841 GZE589841 HJA589841 HSW589841 ICS589841 IMO589841 IWK589841 JGG589841 JQC589841 JZY589841 KJU589841 KTQ589841 LDM589841 LNI589841 LXE589841 MHA589841 MQW589841 NAS589841 NKO589841 NUK589841 OEG589841 OOC589841 OXY589841 PHU589841 PRQ589841 QBM589841 QLI589841 QVE589841 RFA589841 ROW589841 RYS589841 SIO589841 SSK589841 TCG589841 TMC589841 TVY589841 UFU589841 UPQ589841 UZM589841 VJI589841 VTE589841 WDA589841 WMW589841 WWS589841 AK655377 KG655377 UC655377 ADY655377 ANU655377 AXQ655377 BHM655377 BRI655377 CBE655377 CLA655377 CUW655377 DES655377 DOO655377 DYK655377 EIG655377 ESC655377 FBY655377 FLU655377 FVQ655377 GFM655377 GPI655377 GZE655377 HJA655377 HSW655377 ICS655377 IMO655377 IWK655377 JGG655377 JQC655377 JZY655377 KJU655377 KTQ655377 LDM655377 LNI655377 LXE655377 MHA655377 MQW655377 NAS655377 NKO655377 NUK655377 OEG655377 OOC655377 OXY655377 PHU655377 PRQ655377 QBM655377 QLI655377 QVE655377 RFA655377 ROW655377 RYS655377 SIO655377 SSK655377 TCG655377 TMC655377 TVY655377 UFU655377 UPQ655377 UZM655377 VJI655377 VTE655377 WDA655377 WMW655377 WWS655377 AK720913 KG720913 UC720913 ADY720913 ANU720913 AXQ720913 BHM720913 BRI720913 CBE720913 CLA720913 CUW720913 DES720913 DOO720913 DYK720913 EIG720913 ESC720913 FBY720913 FLU720913 FVQ720913 GFM720913 GPI720913 GZE720913 HJA720913 HSW720913 ICS720913 IMO720913 IWK720913 JGG720913 JQC720913 JZY720913 KJU720913 KTQ720913 LDM720913 LNI720913 LXE720913 MHA720913 MQW720913 NAS720913 NKO720913 NUK720913 OEG720913 OOC720913 OXY720913 PHU720913 PRQ720913 QBM720913 QLI720913 QVE720913 RFA720913 ROW720913 RYS720913 SIO720913 SSK720913 TCG720913 TMC720913 TVY720913 UFU720913 UPQ720913 UZM720913 VJI720913 VTE720913 WDA720913 WMW720913 WWS720913 AK786449 KG786449 UC786449 ADY786449 ANU786449 AXQ786449 BHM786449 BRI786449 CBE786449 CLA786449 CUW786449 DES786449 DOO786449 DYK786449 EIG786449 ESC786449 FBY786449 FLU786449 FVQ786449 GFM786449 GPI786449 GZE786449 HJA786449 HSW786449 ICS786449 IMO786449 IWK786449 JGG786449 JQC786449 JZY786449 KJU786449 KTQ786449 LDM786449 LNI786449 LXE786449 MHA786449 MQW786449 NAS786449 NKO786449 NUK786449 OEG786449 OOC786449 OXY786449 PHU786449 PRQ786449 QBM786449 QLI786449 QVE786449 RFA786449 ROW786449 RYS786449 SIO786449 SSK786449 TCG786449 TMC786449 TVY786449 UFU786449 UPQ786449 UZM786449 VJI786449 VTE786449 WDA786449 WMW786449 WWS786449 AK851985 KG851985 UC851985 ADY851985 ANU851985 AXQ851985 BHM851985 BRI851985 CBE851985 CLA851985 CUW851985 DES851985 DOO851985 DYK851985 EIG851985 ESC851985 FBY851985 FLU851985 FVQ851985 GFM851985 GPI851985 GZE851985 HJA851985 HSW851985 ICS851985 IMO851985 IWK851985 JGG851985 JQC851985 JZY851985 KJU851985 KTQ851985 LDM851985 LNI851985 LXE851985 MHA851985 MQW851985 NAS851985 NKO851985 NUK851985 OEG851985 OOC851985 OXY851985 PHU851985 PRQ851985 QBM851985 QLI851985 QVE851985 RFA851985 ROW851985 RYS851985 SIO851985 SSK851985 TCG851985 TMC851985 TVY851985 UFU851985 UPQ851985 UZM851985 VJI851985 VTE851985 WDA851985 WMW851985 WWS851985 AK917521 KG917521 UC917521 ADY917521 ANU917521 AXQ917521 BHM917521 BRI917521 CBE917521 CLA917521 CUW917521 DES917521 DOO917521 DYK917521 EIG917521 ESC917521 FBY917521 FLU917521 FVQ917521 GFM917521 GPI917521 GZE917521 HJA917521 HSW917521 ICS917521 IMO917521 IWK917521 JGG917521 JQC917521 JZY917521 KJU917521 KTQ917521 LDM917521 LNI917521 LXE917521 MHA917521 MQW917521 NAS917521 NKO917521 NUK917521 OEG917521 OOC917521 OXY917521 PHU917521 PRQ917521 QBM917521 QLI917521 QVE917521 RFA917521 ROW917521 RYS917521 SIO917521 SSK917521 TCG917521 TMC917521 TVY917521 UFU917521 UPQ917521 UZM917521 VJI917521 VTE917521 WDA917521 WMW917521 WWS917521 AK983057 KG983057 UC983057 ADY983057 ANU983057 AXQ983057 BHM983057 BRI983057 CBE983057 CLA983057 CUW983057 DES983057 DOO983057 DYK983057 EIG983057 ESC983057 FBY983057 FLU983057 FVQ983057 GFM983057 GPI983057 GZE983057 HJA983057 HSW983057 ICS983057 IMO983057 IWK983057 JGG983057 JQC983057 JZY983057 KJU983057 KTQ983057 LDM983057 LNI983057 LXE983057 MHA983057 MQW983057 NAS983057 NKO983057 NUK983057 OEG983057 OOC983057 OXY983057 PHU983057 PRQ983057 QBM983057 QLI983057 QVE983057 RFA983057 ROW983057 RYS983057 SIO983057 SSK983057 TCG983057 TMC983057 TVY983057 UFU983057 UPQ983057 UZM983057 VJI983057 VTE983057 WDA983057 WMW983057 WWS983057 WDA983099 KG20 UC20 ADY20 ANU20 AXQ20 BHM20 BRI20 CBE20 CLA20 CUW20 DES20 DOO20 DYK20 EIG20 ESC20 FBY20 FLU20 FVQ20 GFM20 GPI20 GZE20 HJA20 HSW20 ICS20 IMO20 IWK20 JGG20 JQC20 JZY20 KJU20 KTQ20 LDM20 LNI20 LXE20 MHA20 MQW20 NAS20 NKO20 NUK20 OEG20 OOC20 OXY20 PHU20 PRQ20 QBM20 QLI20 QVE20 RFA20 ROW20 RYS20 SIO20 SSK20 TCG20 TMC20 TVY20 UFU20 UPQ20 UZM20 VJI20 VTE20 WDA20 WMW20 WWS20 AK65556 KG65556 UC65556 ADY65556 ANU65556 AXQ65556 BHM65556 BRI65556 CBE65556 CLA65556 CUW65556 DES65556 DOO65556 DYK65556 EIG65556 ESC65556 FBY65556 FLU65556 FVQ65556 GFM65556 GPI65556 GZE65556 HJA65556 HSW65556 ICS65556 IMO65556 IWK65556 JGG65556 JQC65556 JZY65556 KJU65556 KTQ65556 LDM65556 LNI65556 LXE65556 MHA65556 MQW65556 NAS65556 NKO65556 NUK65556 OEG65556 OOC65556 OXY65556 PHU65556 PRQ65556 QBM65556 QLI65556 QVE65556 RFA65556 ROW65556 RYS65556 SIO65556 SSK65556 TCG65556 TMC65556 TVY65556 UFU65556 UPQ65556 UZM65556 VJI65556 VTE65556 WDA65556 WMW65556 WWS65556 AK131092 KG131092 UC131092 ADY131092 ANU131092 AXQ131092 BHM131092 BRI131092 CBE131092 CLA131092 CUW131092 DES131092 DOO131092 DYK131092 EIG131092 ESC131092 FBY131092 FLU131092 FVQ131092 GFM131092 GPI131092 GZE131092 HJA131092 HSW131092 ICS131092 IMO131092 IWK131092 JGG131092 JQC131092 JZY131092 KJU131092 KTQ131092 LDM131092 LNI131092 LXE131092 MHA131092 MQW131092 NAS131092 NKO131092 NUK131092 OEG131092 OOC131092 OXY131092 PHU131092 PRQ131092 QBM131092 QLI131092 QVE131092 RFA131092 ROW131092 RYS131092 SIO131092 SSK131092 TCG131092 TMC131092 TVY131092 UFU131092 UPQ131092 UZM131092 VJI131092 VTE131092 WDA131092 WMW131092 WWS131092 AK196628 KG196628 UC196628 ADY196628 ANU196628 AXQ196628 BHM196628 BRI196628 CBE196628 CLA196628 CUW196628 DES196628 DOO196628 DYK196628 EIG196628 ESC196628 FBY196628 FLU196628 FVQ196628 GFM196628 GPI196628 GZE196628 HJA196628 HSW196628 ICS196628 IMO196628 IWK196628 JGG196628 JQC196628 JZY196628 KJU196628 KTQ196628 LDM196628 LNI196628 LXE196628 MHA196628 MQW196628 NAS196628 NKO196628 NUK196628 OEG196628 OOC196628 OXY196628 PHU196628 PRQ196628 QBM196628 QLI196628 QVE196628 RFA196628 ROW196628 RYS196628 SIO196628 SSK196628 TCG196628 TMC196628 TVY196628 UFU196628 UPQ196628 UZM196628 VJI196628 VTE196628 WDA196628 WMW196628 WWS196628 AK262164 KG262164 UC262164 ADY262164 ANU262164 AXQ262164 BHM262164 BRI262164 CBE262164 CLA262164 CUW262164 DES262164 DOO262164 DYK262164 EIG262164 ESC262164 FBY262164 FLU262164 FVQ262164 GFM262164 GPI262164 GZE262164 HJA262164 HSW262164 ICS262164 IMO262164 IWK262164 JGG262164 JQC262164 JZY262164 KJU262164 KTQ262164 LDM262164 LNI262164 LXE262164 MHA262164 MQW262164 NAS262164 NKO262164 NUK262164 OEG262164 OOC262164 OXY262164 PHU262164 PRQ262164 QBM262164 QLI262164 QVE262164 RFA262164 ROW262164 RYS262164 SIO262164 SSK262164 TCG262164 TMC262164 TVY262164 UFU262164 UPQ262164 UZM262164 VJI262164 VTE262164 WDA262164 WMW262164 WWS262164 AK327700 KG327700 UC327700 ADY327700 ANU327700 AXQ327700 BHM327700 BRI327700 CBE327700 CLA327700 CUW327700 DES327700 DOO327700 DYK327700 EIG327700 ESC327700 FBY327700 FLU327700 FVQ327700 GFM327700 GPI327700 GZE327700 HJA327700 HSW327700 ICS327700 IMO327700 IWK327700 JGG327700 JQC327700 JZY327700 KJU327700 KTQ327700 LDM327700 LNI327700 LXE327700 MHA327700 MQW327700 NAS327700 NKO327700 NUK327700 OEG327700 OOC327700 OXY327700 PHU327700 PRQ327700 QBM327700 QLI327700 QVE327700 RFA327700 ROW327700 RYS327700 SIO327700 SSK327700 TCG327700 TMC327700 TVY327700 UFU327700 UPQ327700 UZM327700 VJI327700 VTE327700 WDA327700 WMW327700 WWS327700 AK393236 KG393236 UC393236 ADY393236 ANU393236 AXQ393236 BHM393236 BRI393236 CBE393236 CLA393236 CUW393236 DES393236 DOO393236 DYK393236 EIG393236 ESC393236 FBY393236 FLU393236 FVQ393236 GFM393236 GPI393236 GZE393236 HJA393236 HSW393236 ICS393236 IMO393236 IWK393236 JGG393236 JQC393236 JZY393236 KJU393236 KTQ393236 LDM393236 LNI393236 LXE393236 MHA393236 MQW393236 NAS393236 NKO393236 NUK393236 OEG393236 OOC393236 OXY393236 PHU393236 PRQ393236 QBM393236 QLI393236 QVE393236 RFA393236 ROW393236 RYS393236 SIO393236 SSK393236 TCG393236 TMC393236 TVY393236 UFU393236 UPQ393236 UZM393236 VJI393236 VTE393236 WDA393236 WMW393236 WWS393236 AK458772 KG458772 UC458772 ADY458772 ANU458772 AXQ458772 BHM458772 BRI458772 CBE458772 CLA458772 CUW458772 DES458772 DOO458772 DYK458772 EIG458772 ESC458772 FBY458772 FLU458772 FVQ458772 GFM458772 GPI458772 GZE458772 HJA458772 HSW458772 ICS458772 IMO458772 IWK458772 JGG458772 JQC458772 JZY458772 KJU458772 KTQ458772 LDM458772 LNI458772 LXE458772 MHA458772 MQW458772 NAS458772 NKO458772 NUK458772 OEG458772 OOC458772 OXY458772 PHU458772 PRQ458772 QBM458772 QLI458772 QVE458772 RFA458772 ROW458772 RYS458772 SIO458772 SSK458772 TCG458772 TMC458772 TVY458772 UFU458772 UPQ458772 UZM458772 VJI458772 VTE458772 WDA458772 WMW458772 WWS458772 AK524308 KG524308 UC524308 ADY524308 ANU524308 AXQ524308 BHM524308 BRI524308 CBE524308 CLA524308 CUW524308 DES524308 DOO524308 DYK524308 EIG524308 ESC524308 FBY524308 FLU524308 FVQ524308 GFM524308 GPI524308 GZE524308 HJA524308 HSW524308 ICS524308 IMO524308 IWK524308 JGG524308 JQC524308 JZY524308 KJU524308 KTQ524308 LDM524308 LNI524308 LXE524308 MHA524308 MQW524308 NAS524308 NKO524308 NUK524308 OEG524308 OOC524308 OXY524308 PHU524308 PRQ524308 QBM524308 QLI524308 QVE524308 RFA524308 ROW524308 RYS524308 SIO524308 SSK524308 TCG524308 TMC524308 TVY524308 UFU524308 UPQ524308 UZM524308 VJI524308 VTE524308 WDA524308 WMW524308 WWS524308 AK589844 KG589844 UC589844 ADY589844 ANU589844 AXQ589844 BHM589844 BRI589844 CBE589844 CLA589844 CUW589844 DES589844 DOO589844 DYK589844 EIG589844 ESC589844 FBY589844 FLU589844 FVQ589844 GFM589844 GPI589844 GZE589844 HJA589844 HSW589844 ICS589844 IMO589844 IWK589844 JGG589844 JQC589844 JZY589844 KJU589844 KTQ589844 LDM589844 LNI589844 LXE589844 MHA589844 MQW589844 NAS589844 NKO589844 NUK589844 OEG589844 OOC589844 OXY589844 PHU589844 PRQ589844 QBM589844 QLI589844 QVE589844 RFA589844 ROW589844 RYS589844 SIO589844 SSK589844 TCG589844 TMC589844 TVY589844 UFU589844 UPQ589844 UZM589844 VJI589844 VTE589844 WDA589844 WMW589844 WWS589844 AK655380 KG655380 UC655380 ADY655380 ANU655380 AXQ655380 BHM655380 BRI655380 CBE655380 CLA655380 CUW655380 DES655380 DOO655380 DYK655380 EIG655380 ESC655380 FBY655380 FLU655380 FVQ655380 GFM655380 GPI655380 GZE655380 HJA655380 HSW655380 ICS655380 IMO655380 IWK655380 JGG655380 JQC655380 JZY655380 KJU655380 KTQ655380 LDM655380 LNI655380 LXE655380 MHA655380 MQW655380 NAS655380 NKO655380 NUK655380 OEG655380 OOC655380 OXY655380 PHU655380 PRQ655380 QBM655380 QLI655380 QVE655380 RFA655380 ROW655380 RYS655380 SIO655380 SSK655380 TCG655380 TMC655380 TVY655380 UFU655380 UPQ655380 UZM655380 VJI655380 VTE655380 WDA655380 WMW655380 WWS655380 AK720916 KG720916 UC720916 ADY720916 ANU720916 AXQ720916 BHM720916 BRI720916 CBE720916 CLA720916 CUW720916 DES720916 DOO720916 DYK720916 EIG720916 ESC720916 FBY720916 FLU720916 FVQ720916 GFM720916 GPI720916 GZE720916 HJA720916 HSW720916 ICS720916 IMO720916 IWK720916 JGG720916 JQC720916 JZY720916 KJU720916 KTQ720916 LDM720916 LNI720916 LXE720916 MHA720916 MQW720916 NAS720916 NKO720916 NUK720916 OEG720916 OOC720916 OXY720916 PHU720916 PRQ720916 QBM720916 QLI720916 QVE720916 RFA720916 ROW720916 RYS720916 SIO720916 SSK720916 TCG720916 TMC720916 TVY720916 UFU720916 UPQ720916 UZM720916 VJI720916 VTE720916 WDA720916 WMW720916 WWS720916 AK786452 KG786452 UC786452 ADY786452 ANU786452 AXQ786452 BHM786452 BRI786452 CBE786452 CLA786452 CUW786452 DES786452 DOO786452 DYK786452 EIG786452 ESC786452 FBY786452 FLU786452 FVQ786452 GFM786452 GPI786452 GZE786452 HJA786452 HSW786452 ICS786452 IMO786452 IWK786452 JGG786452 JQC786452 JZY786452 KJU786452 KTQ786452 LDM786452 LNI786452 LXE786452 MHA786452 MQW786452 NAS786452 NKO786452 NUK786452 OEG786452 OOC786452 OXY786452 PHU786452 PRQ786452 QBM786452 QLI786452 QVE786452 RFA786452 ROW786452 RYS786452 SIO786452 SSK786452 TCG786452 TMC786452 TVY786452 UFU786452 UPQ786452 UZM786452 VJI786452 VTE786452 WDA786452 WMW786452 WWS786452 AK851988 KG851988 UC851988 ADY851988 ANU851988 AXQ851988 BHM851988 BRI851988 CBE851988 CLA851988 CUW851988 DES851988 DOO851988 DYK851988 EIG851988 ESC851988 FBY851988 FLU851988 FVQ851988 GFM851988 GPI851988 GZE851988 HJA851988 HSW851988 ICS851988 IMO851988 IWK851988 JGG851988 JQC851988 JZY851988 KJU851988 KTQ851988 LDM851988 LNI851988 LXE851988 MHA851988 MQW851988 NAS851988 NKO851988 NUK851988 OEG851988 OOC851988 OXY851988 PHU851988 PRQ851988 QBM851988 QLI851988 QVE851988 RFA851988 ROW851988 RYS851988 SIO851988 SSK851988 TCG851988 TMC851988 TVY851988 UFU851988 UPQ851988 UZM851988 VJI851988 VTE851988 WDA851988 WMW851988 WWS851988 AK917524 KG917524 UC917524 ADY917524 ANU917524 AXQ917524 BHM917524 BRI917524 CBE917524 CLA917524 CUW917524 DES917524 DOO917524 DYK917524 EIG917524 ESC917524 FBY917524 FLU917524 FVQ917524 GFM917524 GPI917524 GZE917524 HJA917524 HSW917524 ICS917524 IMO917524 IWK917524 JGG917524 JQC917524 JZY917524 KJU917524 KTQ917524 LDM917524 LNI917524 LXE917524 MHA917524 MQW917524 NAS917524 NKO917524 NUK917524 OEG917524 OOC917524 OXY917524 PHU917524 PRQ917524 QBM917524 QLI917524 QVE917524 RFA917524 ROW917524 RYS917524 SIO917524 SSK917524 TCG917524 TMC917524 TVY917524 UFU917524 UPQ917524 UZM917524 VJI917524 VTE917524 WDA917524 WMW917524 WWS917524 AK983060 KG983060 UC983060 ADY983060 ANU983060 AXQ983060 BHM983060 BRI983060 CBE983060 CLA983060 CUW983060 DES983060 DOO983060 DYK983060 EIG983060 ESC983060 FBY983060 FLU983060 FVQ983060 GFM983060 GPI983060 GZE983060 HJA983060 HSW983060 ICS983060 IMO983060 IWK983060 JGG983060 JQC983060 JZY983060 KJU983060 KTQ983060 LDM983060 LNI983060 LXE983060 MHA983060 MQW983060 NAS983060 NKO983060 NUK983060 OEG983060 OOC983060 OXY983060 PHU983060 PRQ983060 QBM983060 QLI983060 QVE983060 RFA983060 ROW983060 RYS983060 SIO983060 SSK983060 TCG983060 TMC983060 TVY983060 UFU983060 UPQ983060 UZM983060 VJI983060 VTE983060 WDA983060 WMW983060 WWS983060 VTE983099 KG23 UC23 ADY23 ANU23 AXQ23 BHM23 BRI23 CBE23 CLA23 CUW23 DES23 DOO23 DYK23 EIG23 ESC23 FBY23 FLU23 FVQ23 GFM23 GPI23 GZE23 HJA23 HSW23 ICS23 IMO23 IWK23 JGG23 JQC23 JZY23 KJU23 KTQ23 LDM23 LNI23 LXE23 MHA23 MQW23 NAS23 NKO23 NUK23 OEG23 OOC23 OXY23 PHU23 PRQ23 QBM23 QLI23 QVE23 RFA23 ROW23 RYS23 SIO23 SSK23 TCG23 TMC23 TVY23 UFU23 UPQ23 UZM23 VJI23 VTE23 WDA23 WMW23 WWS23 AK65559 KG65559 UC65559 ADY65559 ANU65559 AXQ65559 BHM65559 BRI65559 CBE65559 CLA65559 CUW65559 DES65559 DOO65559 DYK65559 EIG65559 ESC65559 FBY65559 FLU65559 FVQ65559 GFM65559 GPI65559 GZE65559 HJA65559 HSW65559 ICS65559 IMO65559 IWK65559 JGG65559 JQC65559 JZY65559 KJU65559 KTQ65559 LDM65559 LNI65559 LXE65559 MHA65559 MQW65559 NAS65559 NKO65559 NUK65559 OEG65559 OOC65559 OXY65559 PHU65559 PRQ65559 QBM65559 QLI65559 QVE65559 RFA65559 ROW65559 RYS65559 SIO65559 SSK65559 TCG65559 TMC65559 TVY65559 UFU65559 UPQ65559 UZM65559 VJI65559 VTE65559 WDA65559 WMW65559 WWS65559 AK131095 KG131095 UC131095 ADY131095 ANU131095 AXQ131095 BHM131095 BRI131095 CBE131095 CLA131095 CUW131095 DES131095 DOO131095 DYK131095 EIG131095 ESC131095 FBY131095 FLU131095 FVQ131095 GFM131095 GPI131095 GZE131095 HJA131095 HSW131095 ICS131095 IMO131095 IWK131095 JGG131095 JQC131095 JZY131095 KJU131095 KTQ131095 LDM131095 LNI131095 LXE131095 MHA131095 MQW131095 NAS131095 NKO131095 NUK131095 OEG131095 OOC131095 OXY131095 PHU131095 PRQ131095 QBM131095 QLI131095 QVE131095 RFA131095 ROW131095 RYS131095 SIO131095 SSK131095 TCG131095 TMC131095 TVY131095 UFU131095 UPQ131095 UZM131095 VJI131095 VTE131095 WDA131095 WMW131095 WWS131095 AK196631 KG196631 UC196631 ADY196631 ANU196631 AXQ196631 BHM196631 BRI196631 CBE196631 CLA196631 CUW196631 DES196631 DOO196631 DYK196631 EIG196631 ESC196631 FBY196631 FLU196631 FVQ196631 GFM196631 GPI196631 GZE196631 HJA196631 HSW196631 ICS196631 IMO196631 IWK196631 JGG196631 JQC196631 JZY196631 KJU196631 KTQ196631 LDM196631 LNI196631 LXE196631 MHA196631 MQW196631 NAS196631 NKO196631 NUK196631 OEG196631 OOC196631 OXY196631 PHU196631 PRQ196631 QBM196631 QLI196631 QVE196631 RFA196631 ROW196631 RYS196631 SIO196631 SSK196631 TCG196631 TMC196631 TVY196631 UFU196631 UPQ196631 UZM196631 VJI196631 VTE196631 WDA196631 WMW196631 WWS196631 AK262167 KG262167 UC262167 ADY262167 ANU262167 AXQ262167 BHM262167 BRI262167 CBE262167 CLA262167 CUW262167 DES262167 DOO262167 DYK262167 EIG262167 ESC262167 FBY262167 FLU262167 FVQ262167 GFM262167 GPI262167 GZE262167 HJA262167 HSW262167 ICS262167 IMO262167 IWK262167 JGG262167 JQC262167 JZY262167 KJU262167 KTQ262167 LDM262167 LNI262167 LXE262167 MHA262167 MQW262167 NAS262167 NKO262167 NUK262167 OEG262167 OOC262167 OXY262167 PHU262167 PRQ262167 QBM262167 QLI262167 QVE262167 RFA262167 ROW262167 RYS262167 SIO262167 SSK262167 TCG262167 TMC262167 TVY262167 UFU262167 UPQ262167 UZM262167 VJI262167 VTE262167 WDA262167 WMW262167 WWS262167 AK327703 KG327703 UC327703 ADY327703 ANU327703 AXQ327703 BHM327703 BRI327703 CBE327703 CLA327703 CUW327703 DES327703 DOO327703 DYK327703 EIG327703 ESC327703 FBY327703 FLU327703 FVQ327703 GFM327703 GPI327703 GZE327703 HJA327703 HSW327703 ICS327703 IMO327703 IWK327703 JGG327703 JQC327703 JZY327703 KJU327703 KTQ327703 LDM327703 LNI327703 LXE327703 MHA327703 MQW327703 NAS327703 NKO327703 NUK327703 OEG327703 OOC327703 OXY327703 PHU327703 PRQ327703 QBM327703 QLI327703 QVE327703 RFA327703 ROW327703 RYS327703 SIO327703 SSK327703 TCG327703 TMC327703 TVY327703 UFU327703 UPQ327703 UZM327703 VJI327703 VTE327703 WDA327703 WMW327703 WWS327703 AK393239 KG393239 UC393239 ADY393239 ANU393239 AXQ393239 BHM393239 BRI393239 CBE393239 CLA393239 CUW393239 DES393239 DOO393239 DYK393239 EIG393239 ESC393239 FBY393239 FLU393239 FVQ393239 GFM393239 GPI393239 GZE393239 HJA393239 HSW393239 ICS393239 IMO393239 IWK393239 JGG393239 JQC393239 JZY393239 KJU393239 KTQ393239 LDM393239 LNI393239 LXE393239 MHA393239 MQW393239 NAS393239 NKO393239 NUK393239 OEG393239 OOC393239 OXY393239 PHU393239 PRQ393239 QBM393239 QLI393239 QVE393239 RFA393239 ROW393239 RYS393239 SIO393239 SSK393239 TCG393239 TMC393239 TVY393239 UFU393239 UPQ393239 UZM393239 VJI393239 VTE393239 WDA393239 WMW393239 WWS393239 AK458775 KG458775 UC458775 ADY458775 ANU458775 AXQ458775 BHM458775 BRI458775 CBE458775 CLA458775 CUW458775 DES458775 DOO458775 DYK458775 EIG458775 ESC458775 FBY458775 FLU458775 FVQ458775 GFM458775 GPI458775 GZE458775 HJA458775 HSW458775 ICS458775 IMO458775 IWK458775 JGG458775 JQC458775 JZY458775 KJU458775 KTQ458775 LDM458775 LNI458775 LXE458775 MHA458775 MQW458775 NAS458775 NKO458775 NUK458775 OEG458775 OOC458775 OXY458775 PHU458775 PRQ458775 QBM458775 QLI458775 QVE458775 RFA458775 ROW458775 RYS458775 SIO458775 SSK458775 TCG458775 TMC458775 TVY458775 UFU458775 UPQ458775 UZM458775 VJI458775 VTE458775 WDA458775 WMW458775 WWS458775 AK524311 KG524311 UC524311 ADY524311 ANU524311 AXQ524311 BHM524311 BRI524311 CBE524311 CLA524311 CUW524311 DES524311 DOO524311 DYK524311 EIG524311 ESC524311 FBY524311 FLU524311 FVQ524311 GFM524311 GPI524311 GZE524311 HJA524311 HSW524311 ICS524311 IMO524311 IWK524311 JGG524311 JQC524311 JZY524311 KJU524311 KTQ524311 LDM524311 LNI524311 LXE524311 MHA524311 MQW524311 NAS524311 NKO524311 NUK524311 OEG524311 OOC524311 OXY524311 PHU524311 PRQ524311 QBM524311 QLI524311 QVE524311 RFA524311 ROW524311 RYS524311 SIO524311 SSK524311 TCG524311 TMC524311 TVY524311 UFU524311 UPQ524311 UZM524311 VJI524311 VTE524311 WDA524311 WMW524311 WWS524311 AK589847 KG589847 UC589847 ADY589847 ANU589847 AXQ589847 BHM589847 BRI589847 CBE589847 CLA589847 CUW589847 DES589847 DOO589847 DYK589847 EIG589847 ESC589847 FBY589847 FLU589847 FVQ589847 GFM589847 GPI589847 GZE589847 HJA589847 HSW589847 ICS589847 IMO589847 IWK589847 JGG589847 JQC589847 JZY589847 KJU589847 KTQ589847 LDM589847 LNI589847 LXE589847 MHA589847 MQW589847 NAS589847 NKO589847 NUK589847 OEG589847 OOC589847 OXY589847 PHU589847 PRQ589847 QBM589847 QLI589847 QVE589847 RFA589847 ROW589847 RYS589847 SIO589847 SSK589847 TCG589847 TMC589847 TVY589847 UFU589847 UPQ589847 UZM589847 VJI589847 VTE589847 WDA589847 WMW589847 WWS589847 AK655383 KG655383 UC655383 ADY655383 ANU655383 AXQ655383 BHM655383 BRI655383 CBE655383 CLA655383 CUW655383 DES655383 DOO655383 DYK655383 EIG655383 ESC655383 FBY655383 FLU655383 FVQ655383 GFM655383 GPI655383 GZE655383 HJA655383 HSW655383 ICS655383 IMO655383 IWK655383 JGG655383 JQC655383 JZY655383 KJU655383 KTQ655383 LDM655383 LNI655383 LXE655383 MHA655383 MQW655383 NAS655383 NKO655383 NUK655383 OEG655383 OOC655383 OXY655383 PHU655383 PRQ655383 QBM655383 QLI655383 QVE655383 RFA655383 ROW655383 RYS655383 SIO655383 SSK655383 TCG655383 TMC655383 TVY655383 UFU655383 UPQ655383 UZM655383 VJI655383 VTE655383 WDA655383 WMW655383 WWS655383 AK720919 KG720919 UC720919 ADY720919 ANU720919 AXQ720919 BHM720919 BRI720919 CBE720919 CLA720919 CUW720919 DES720919 DOO720919 DYK720919 EIG720919 ESC720919 FBY720919 FLU720919 FVQ720919 GFM720919 GPI720919 GZE720919 HJA720919 HSW720919 ICS720919 IMO720919 IWK720919 JGG720919 JQC720919 JZY720919 KJU720919 KTQ720919 LDM720919 LNI720919 LXE720919 MHA720919 MQW720919 NAS720919 NKO720919 NUK720919 OEG720919 OOC720919 OXY720919 PHU720919 PRQ720919 QBM720919 QLI720919 QVE720919 RFA720919 ROW720919 RYS720919 SIO720919 SSK720919 TCG720919 TMC720919 TVY720919 UFU720919 UPQ720919 UZM720919 VJI720919 VTE720919 WDA720919 WMW720919 WWS720919 AK786455 KG786455 UC786455 ADY786455 ANU786455 AXQ786455 BHM786455 BRI786455 CBE786455 CLA786455 CUW786455 DES786455 DOO786455 DYK786455 EIG786455 ESC786455 FBY786455 FLU786455 FVQ786455 GFM786455 GPI786455 GZE786455 HJA786455 HSW786455 ICS786455 IMO786455 IWK786455 JGG786455 JQC786455 JZY786455 KJU786455 KTQ786455 LDM786455 LNI786455 LXE786455 MHA786455 MQW786455 NAS786455 NKO786455 NUK786455 OEG786455 OOC786455 OXY786455 PHU786455 PRQ786455 QBM786455 QLI786455 QVE786455 RFA786455 ROW786455 RYS786455 SIO786455 SSK786455 TCG786455 TMC786455 TVY786455 UFU786455 UPQ786455 UZM786455 VJI786455 VTE786455 WDA786455 WMW786455 WWS786455 AK851991 KG851991 UC851991 ADY851991 ANU851991 AXQ851991 BHM851991 BRI851991 CBE851991 CLA851991 CUW851991 DES851991 DOO851991 DYK851991 EIG851991 ESC851991 FBY851991 FLU851991 FVQ851991 GFM851991 GPI851991 GZE851991 HJA851991 HSW851991 ICS851991 IMO851991 IWK851991 JGG851991 JQC851991 JZY851991 KJU851991 KTQ851991 LDM851991 LNI851991 LXE851991 MHA851991 MQW851991 NAS851991 NKO851991 NUK851991 OEG851991 OOC851991 OXY851991 PHU851991 PRQ851991 QBM851991 QLI851991 QVE851991 RFA851991 ROW851991 RYS851991 SIO851991 SSK851991 TCG851991 TMC851991 TVY851991 UFU851991 UPQ851991 UZM851991 VJI851991 VTE851991 WDA851991 WMW851991 WWS851991 AK917527 KG917527 UC917527 ADY917527 ANU917527 AXQ917527 BHM917527 BRI917527 CBE917527 CLA917527 CUW917527 DES917527 DOO917527 DYK917527 EIG917527 ESC917527 FBY917527 FLU917527 FVQ917527 GFM917527 GPI917527 GZE917527 HJA917527 HSW917527 ICS917527 IMO917527 IWK917527 JGG917527 JQC917527 JZY917527 KJU917527 KTQ917527 LDM917527 LNI917527 LXE917527 MHA917527 MQW917527 NAS917527 NKO917527 NUK917527 OEG917527 OOC917527 OXY917527 PHU917527 PRQ917527 QBM917527 QLI917527 QVE917527 RFA917527 ROW917527 RYS917527 SIO917527 SSK917527 TCG917527 TMC917527 TVY917527 UFU917527 UPQ917527 UZM917527 VJI917527 VTE917527 WDA917527 WMW917527 WWS917527 AK983063 KG983063 UC983063 ADY983063 ANU983063 AXQ983063 BHM983063 BRI983063 CBE983063 CLA983063 CUW983063 DES983063 DOO983063 DYK983063 EIG983063 ESC983063 FBY983063 FLU983063 FVQ983063 GFM983063 GPI983063 GZE983063 HJA983063 HSW983063 ICS983063 IMO983063 IWK983063 JGG983063 JQC983063 JZY983063 KJU983063 KTQ983063 LDM983063 LNI983063 LXE983063 MHA983063 MQW983063 NAS983063 NKO983063 NUK983063 OEG983063 OOC983063 OXY983063 PHU983063 PRQ983063 QBM983063 QLI983063 QVE983063 RFA983063 ROW983063 RYS983063 SIO983063 SSK983063 TCG983063 TMC983063 TVY983063 UFU983063 UPQ983063 UZM983063 VJI983063 VTE983063 WDA983063 WMW983063 WWS983063 VJI983099 KG26 UC26 ADY26 ANU26 AXQ26 BHM26 BRI26 CBE26 CLA26 CUW26 DES26 DOO26 DYK26 EIG26 ESC26 FBY26 FLU26 FVQ26 GFM26 GPI26 GZE26 HJA26 HSW26 ICS26 IMO26 IWK26 JGG26 JQC26 JZY26 KJU26 KTQ26 LDM26 LNI26 LXE26 MHA26 MQW26 NAS26 NKO26 NUK26 OEG26 OOC26 OXY26 PHU26 PRQ26 QBM26 QLI26 QVE26 RFA26 ROW26 RYS26 SIO26 SSK26 TCG26 TMC26 TVY26 UFU26 UPQ26 UZM26 VJI26 VTE26 WDA26 WMW26 WWS26 AK65562 KG65562 UC65562 ADY65562 ANU65562 AXQ65562 BHM65562 BRI65562 CBE65562 CLA65562 CUW65562 DES65562 DOO65562 DYK65562 EIG65562 ESC65562 FBY65562 FLU65562 FVQ65562 GFM65562 GPI65562 GZE65562 HJA65562 HSW65562 ICS65562 IMO65562 IWK65562 JGG65562 JQC65562 JZY65562 KJU65562 KTQ65562 LDM65562 LNI65562 LXE65562 MHA65562 MQW65562 NAS65562 NKO65562 NUK65562 OEG65562 OOC65562 OXY65562 PHU65562 PRQ65562 QBM65562 QLI65562 QVE65562 RFA65562 ROW65562 RYS65562 SIO65562 SSK65562 TCG65562 TMC65562 TVY65562 UFU65562 UPQ65562 UZM65562 VJI65562 VTE65562 WDA65562 WMW65562 WWS65562 AK131098 KG131098 UC131098 ADY131098 ANU131098 AXQ131098 BHM131098 BRI131098 CBE131098 CLA131098 CUW131098 DES131098 DOO131098 DYK131098 EIG131098 ESC131098 FBY131098 FLU131098 FVQ131098 GFM131098 GPI131098 GZE131098 HJA131098 HSW131098 ICS131098 IMO131098 IWK131098 JGG131098 JQC131098 JZY131098 KJU131098 KTQ131098 LDM131098 LNI131098 LXE131098 MHA131098 MQW131098 NAS131098 NKO131098 NUK131098 OEG131098 OOC131098 OXY131098 PHU131098 PRQ131098 QBM131098 QLI131098 QVE131098 RFA131098 ROW131098 RYS131098 SIO131098 SSK131098 TCG131098 TMC131098 TVY131098 UFU131098 UPQ131098 UZM131098 VJI131098 VTE131098 WDA131098 WMW131098 WWS131098 AK196634 KG196634 UC196634 ADY196634 ANU196634 AXQ196634 BHM196634 BRI196634 CBE196634 CLA196634 CUW196634 DES196634 DOO196634 DYK196634 EIG196634 ESC196634 FBY196634 FLU196634 FVQ196634 GFM196634 GPI196634 GZE196634 HJA196634 HSW196634 ICS196634 IMO196634 IWK196634 JGG196634 JQC196634 JZY196634 KJU196634 KTQ196634 LDM196634 LNI196634 LXE196634 MHA196634 MQW196634 NAS196634 NKO196634 NUK196634 OEG196634 OOC196634 OXY196634 PHU196634 PRQ196634 QBM196634 QLI196634 QVE196634 RFA196634 ROW196634 RYS196634 SIO196634 SSK196634 TCG196634 TMC196634 TVY196634 UFU196634 UPQ196634 UZM196634 VJI196634 VTE196634 WDA196634 WMW196634 WWS196634 AK262170 KG262170 UC262170 ADY262170 ANU262170 AXQ262170 BHM262170 BRI262170 CBE262170 CLA262170 CUW262170 DES262170 DOO262170 DYK262170 EIG262170 ESC262170 FBY262170 FLU262170 FVQ262170 GFM262170 GPI262170 GZE262170 HJA262170 HSW262170 ICS262170 IMO262170 IWK262170 JGG262170 JQC262170 JZY262170 KJU262170 KTQ262170 LDM262170 LNI262170 LXE262170 MHA262170 MQW262170 NAS262170 NKO262170 NUK262170 OEG262170 OOC262170 OXY262170 PHU262170 PRQ262170 QBM262170 QLI262170 QVE262170 RFA262170 ROW262170 RYS262170 SIO262170 SSK262170 TCG262170 TMC262170 TVY262170 UFU262170 UPQ262170 UZM262170 VJI262170 VTE262170 WDA262170 WMW262170 WWS262170 AK327706 KG327706 UC327706 ADY327706 ANU327706 AXQ327706 BHM327706 BRI327706 CBE327706 CLA327706 CUW327706 DES327706 DOO327706 DYK327706 EIG327706 ESC327706 FBY327706 FLU327706 FVQ327706 GFM327706 GPI327706 GZE327706 HJA327706 HSW327706 ICS327706 IMO327706 IWK327706 JGG327706 JQC327706 JZY327706 KJU327706 KTQ327706 LDM327706 LNI327706 LXE327706 MHA327706 MQW327706 NAS327706 NKO327706 NUK327706 OEG327706 OOC327706 OXY327706 PHU327706 PRQ327706 QBM327706 QLI327706 QVE327706 RFA327706 ROW327706 RYS327706 SIO327706 SSK327706 TCG327706 TMC327706 TVY327706 UFU327706 UPQ327706 UZM327706 VJI327706 VTE327706 WDA327706 WMW327706 WWS327706 AK393242 KG393242 UC393242 ADY393242 ANU393242 AXQ393242 BHM393242 BRI393242 CBE393242 CLA393242 CUW393242 DES393242 DOO393242 DYK393242 EIG393242 ESC393242 FBY393242 FLU393242 FVQ393242 GFM393242 GPI393242 GZE393242 HJA393242 HSW393242 ICS393242 IMO393242 IWK393242 JGG393242 JQC393242 JZY393242 KJU393242 KTQ393242 LDM393242 LNI393242 LXE393242 MHA393242 MQW393242 NAS393242 NKO393242 NUK393242 OEG393242 OOC393242 OXY393242 PHU393242 PRQ393242 QBM393242 QLI393242 QVE393242 RFA393242 ROW393242 RYS393242 SIO393242 SSK393242 TCG393242 TMC393242 TVY393242 UFU393242 UPQ393242 UZM393242 VJI393242 VTE393242 WDA393242 WMW393242 WWS393242 AK458778 KG458778 UC458778 ADY458778 ANU458778 AXQ458778 BHM458778 BRI458778 CBE458778 CLA458778 CUW458778 DES458778 DOO458778 DYK458778 EIG458778 ESC458778 FBY458778 FLU458778 FVQ458778 GFM458778 GPI458778 GZE458778 HJA458778 HSW458778 ICS458778 IMO458778 IWK458778 JGG458778 JQC458778 JZY458778 KJU458778 KTQ458778 LDM458778 LNI458778 LXE458778 MHA458778 MQW458778 NAS458778 NKO458778 NUK458778 OEG458778 OOC458778 OXY458778 PHU458778 PRQ458778 QBM458778 QLI458778 QVE458778 RFA458778 ROW458778 RYS458778 SIO458778 SSK458778 TCG458778 TMC458778 TVY458778 UFU458778 UPQ458778 UZM458778 VJI458778 VTE458778 WDA458778 WMW458778 WWS458778 AK524314 KG524314 UC524314 ADY524314 ANU524314 AXQ524314 BHM524314 BRI524314 CBE524314 CLA524314 CUW524314 DES524314 DOO524314 DYK524314 EIG524314 ESC524314 FBY524314 FLU524314 FVQ524314 GFM524314 GPI524314 GZE524314 HJA524314 HSW524314 ICS524314 IMO524314 IWK524314 JGG524314 JQC524314 JZY524314 KJU524314 KTQ524314 LDM524314 LNI524314 LXE524314 MHA524314 MQW524314 NAS524314 NKO524314 NUK524314 OEG524314 OOC524314 OXY524314 PHU524314 PRQ524314 QBM524314 QLI524314 QVE524314 RFA524314 ROW524314 RYS524314 SIO524314 SSK524314 TCG524314 TMC524314 TVY524314 UFU524314 UPQ524314 UZM524314 VJI524314 VTE524314 WDA524314 WMW524314 WWS524314 AK589850 KG589850 UC589850 ADY589850 ANU589850 AXQ589850 BHM589850 BRI589850 CBE589850 CLA589850 CUW589850 DES589850 DOO589850 DYK589850 EIG589850 ESC589850 FBY589850 FLU589850 FVQ589850 GFM589850 GPI589850 GZE589850 HJA589850 HSW589850 ICS589850 IMO589850 IWK589850 JGG589850 JQC589850 JZY589850 KJU589850 KTQ589850 LDM589850 LNI589850 LXE589850 MHA589850 MQW589850 NAS589850 NKO589850 NUK589850 OEG589850 OOC589850 OXY589850 PHU589850 PRQ589850 QBM589850 QLI589850 QVE589850 RFA589850 ROW589850 RYS589850 SIO589850 SSK589850 TCG589850 TMC589850 TVY589850 UFU589850 UPQ589850 UZM589850 VJI589850 VTE589850 WDA589850 WMW589850 WWS589850 AK655386 KG655386 UC655386 ADY655386 ANU655386 AXQ655386 BHM655386 BRI655386 CBE655386 CLA655386 CUW655386 DES655386 DOO655386 DYK655386 EIG655386 ESC655386 FBY655386 FLU655386 FVQ655386 GFM655386 GPI655386 GZE655386 HJA655386 HSW655386 ICS655386 IMO655386 IWK655386 JGG655386 JQC655386 JZY655386 KJU655386 KTQ655386 LDM655386 LNI655386 LXE655386 MHA655386 MQW655386 NAS655386 NKO655386 NUK655386 OEG655386 OOC655386 OXY655386 PHU655386 PRQ655386 QBM655386 QLI655386 QVE655386 RFA655386 ROW655386 RYS655386 SIO655386 SSK655386 TCG655386 TMC655386 TVY655386 UFU655386 UPQ655386 UZM655386 VJI655386 VTE655386 WDA655386 WMW655386 WWS655386 AK720922 KG720922 UC720922 ADY720922 ANU720922 AXQ720922 BHM720922 BRI720922 CBE720922 CLA720922 CUW720922 DES720922 DOO720922 DYK720922 EIG720922 ESC720922 FBY720922 FLU720922 FVQ720922 GFM720922 GPI720922 GZE720922 HJA720922 HSW720922 ICS720922 IMO720922 IWK720922 JGG720922 JQC720922 JZY720922 KJU720922 KTQ720922 LDM720922 LNI720922 LXE720922 MHA720922 MQW720922 NAS720922 NKO720922 NUK720922 OEG720922 OOC720922 OXY720922 PHU720922 PRQ720922 QBM720922 QLI720922 QVE720922 RFA720922 ROW720922 RYS720922 SIO720922 SSK720922 TCG720922 TMC720922 TVY720922 UFU720922 UPQ720922 UZM720922 VJI720922 VTE720922 WDA720922 WMW720922 WWS720922 AK786458 KG786458 UC786458 ADY786458 ANU786458 AXQ786458 BHM786458 BRI786458 CBE786458 CLA786458 CUW786458 DES786458 DOO786458 DYK786458 EIG786458 ESC786458 FBY786458 FLU786458 FVQ786458 GFM786458 GPI786458 GZE786458 HJA786458 HSW786458 ICS786458 IMO786458 IWK786458 JGG786458 JQC786458 JZY786458 KJU786458 KTQ786458 LDM786458 LNI786458 LXE786458 MHA786458 MQW786458 NAS786458 NKO786458 NUK786458 OEG786458 OOC786458 OXY786458 PHU786458 PRQ786458 QBM786458 QLI786458 QVE786458 RFA786458 ROW786458 RYS786458 SIO786458 SSK786458 TCG786458 TMC786458 TVY786458 UFU786458 UPQ786458 UZM786458 VJI786458 VTE786458 WDA786458 WMW786458 WWS786458 AK851994 KG851994 UC851994 ADY851994 ANU851994 AXQ851994 BHM851994 BRI851994 CBE851994 CLA851994 CUW851994 DES851994 DOO851994 DYK851994 EIG851994 ESC851994 FBY851994 FLU851994 FVQ851994 GFM851994 GPI851994 GZE851994 HJA851994 HSW851994 ICS851994 IMO851994 IWK851994 JGG851994 JQC851994 JZY851994 KJU851994 KTQ851994 LDM851994 LNI851994 LXE851994 MHA851994 MQW851994 NAS851994 NKO851994 NUK851994 OEG851994 OOC851994 OXY851994 PHU851994 PRQ851994 QBM851994 QLI851994 QVE851994 RFA851994 ROW851994 RYS851994 SIO851994 SSK851994 TCG851994 TMC851994 TVY851994 UFU851994 UPQ851994 UZM851994 VJI851994 VTE851994 WDA851994 WMW851994 WWS851994 AK917530 KG917530 UC917530 ADY917530 ANU917530 AXQ917530 BHM917530 BRI917530 CBE917530 CLA917530 CUW917530 DES917530 DOO917530 DYK917530 EIG917530 ESC917530 FBY917530 FLU917530 FVQ917530 GFM917530 GPI917530 GZE917530 HJA917530 HSW917530 ICS917530 IMO917530 IWK917530 JGG917530 JQC917530 JZY917530 KJU917530 KTQ917530 LDM917530 LNI917530 LXE917530 MHA917530 MQW917530 NAS917530 NKO917530 NUK917530 OEG917530 OOC917530 OXY917530 PHU917530 PRQ917530 QBM917530 QLI917530 QVE917530 RFA917530 ROW917530 RYS917530 SIO917530 SSK917530 TCG917530 TMC917530 TVY917530 UFU917530 UPQ917530 UZM917530 VJI917530 VTE917530 WDA917530 WMW917530 WWS917530 AK983066 KG983066 UC983066 ADY983066 ANU983066 AXQ983066 BHM983066 BRI983066 CBE983066 CLA983066 CUW983066 DES983066 DOO983066 DYK983066 EIG983066 ESC983066 FBY983066 FLU983066 FVQ983066 GFM983066 GPI983066 GZE983066 HJA983066 HSW983066 ICS983066 IMO983066 IWK983066 JGG983066 JQC983066 JZY983066 KJU983066 KTQ983066 LDM983066 LNI983066 LXE983066 MHA983066 MQW983066 NAS983066 NKO983066 NUK983066 OEG983066 OOC983066 OXY983066 PHU983066 PRQ983066 QBM983066 QLI983066 QVE983066 RFA983066 ROW983066 RYS983066 SIO983066 SSK983066 TCG983066 TMC983066 TVY983066 UFU983066 UPQ983066 UZM983066 VJI983066 VTE983066 WDA983066 WMW983066 WWS983066 UZM983099 KG29 UC29 ADY29 ANU29 AXQ29 BHM29 BRI29 CBE29 CLA29 CUW29 DES29 DOO29 DYK29 EIG29 ESC29 FBY29 FLU29 FVQ29 GFM29 GPI29 GZE29 HJA29 HSW29 ICS29 IMO29 IWK29 JGG29 JQC29 JZY29 KJU29 KTQ29 LDM29 LNI29 LXE29 MHA29 MQW29 NAS29 NKO29 NUK29 OEG29 OOC29 OXY29 PHU29 PRQ29 QBM29 QLI29 QVE29 RFA29 ROW29 RYS29 SIO29 SSK29 TCG29 TMC29 TVY29 UFU29 UPQ29 UZM29 VJI29 VTE29 WDA29 WMW29 WWS29 AK65565 KG65565 UC65565 ADY65565 ANU65565 AXQ65565 BHM65565 BRI65565 CBE65565 CLA65565 CUW65565 DES65565 DOO65565 DYK65565 EIG65565 ESC65565 FBY65565 FLU65565 FVQ65565 GFM65565 GPI65565 GZE65565 HJA65565 HSW65565 ICS65565 IMO65565 IWK65565 JGG65565 JQC65565 JZY65565 KJU65565 KTQ65565 LDM65565 LNI65565 LXE65565 MHA65565 MQW65565 NAS65565 NKO65565 NUK65565 OEG65565 OOC65565 OXY65565 PHU65565 PRQ65565 QBM65565 QLI65565 QVE65565 RFA65565 ROW65565 RYS65565 SIO65565 SSK65565 TCG65565 TMC65565 TVY65565 UFU65565 UPQ65565 UZM65565 VJI65565 VTE65565 WDA65565 WMW65565 WWS65565 AK131101 KG131101 UC131101 ADY131101 ANU131101 AXQ131101 BHM131101 BRI131101 CBE131101 CLA131101 CUW131101 DES131101 DOO131101 DYK131101 EIG131101 ESC131101 FBY131101 FLU131101 FVQ131101 GFM131101 GPI131101 GZE131101 HJA131101 HSW131101 ICS131101 IMO131101 IWK131101 JGG131101 JQC131101 JZY131101 KJU131101 KTQ131101 LDM131101 LNI131101 LXE131101 MHA131101 MQW131101 NAS131101 NKO131101 NUK131101 OEG131101 OOC131101 OXY131101 PHU131101 PRQ131101 QBM131101 QLI131101 QVE131101 RFA131101 ROW131101 RYS131101 SIO131101 SSK131101 TCG131101 TMC131101 TVY131101 UFU131101 UPQ131101 UZM131101 VJI131101 VTE131101 WDA131101 WMW131101 WWS131101 AK196637 KG196637 UC196637 ADY196637 ANU196637 AXQ196637 BHM196637 BRI196637 CBE196637 CLA196637 CUW196637 DES196637 DOO196637 DYK196637 EIG196637 ESC196637 FBY196637 FLU196637 FVQ196637 GFM196637 GPI196637 GZE196637 HJA196637 HSW196637 ICS196637 IMO196637 IWK196637 JGG196637 JQC196637 JZY196637 KJU196637 KTQ196637 LDM196637 LNI196637 LXE196637 MHA196637 MQW196637 NAS196637 NKO196637 NUK196637 OEG196637 OOC196637 OXY196637 PHU196637 PRQ196637 QBM196637 QLI196637 QVE196637 RFA196637 ROW196637 RYS196637 SIO196637 SSK196637 TCG196637 TMC196637 TVY196637 UFU196637 UPQ196637 UZM196637 VJI196637 VTE196637 WDA196637 WMW196637 WWS196637 AK262173 KG262173 UC262173 ADY262173 ANU262173 AXQ262173 BHM262173 BRI262173 CBE262173 CLA262173 CUW262173 DES262173 DOO262173 DYK262173 EIG262173 ESC262173 FBY262173 FLU262173 FVQ262173 GFM262173 GPI262173 GZE262173 HJA262173 HSW262173 ICS262173 IMO262173 IWK262173 JGG262173 JQC262173 JZY262173 KJU262173 KTQ262173 LDM262173 LNI262173 LXE262173 MHA262173 MQW262173 NAS262173 NKO262173 NUK262173 OEG262173 OOC262173 OXY262173 PHU262173 PRQ262173 QBM262173 QLI262173 QVE262173 RFA262173 ROW262173 RYS262173 SIO262173 SSK262173 TCG262173 TMC262173 TVY262173 UFU262173 UPQ262173 UZM262173 VJI262173 VTE262173 WDA262173 WMW262173 WWS262173 AK327709 KG327709 UC327709 ADY327709 ANU327709 AXQ327709 BHM327709 BRI327709 CBE327709 CLA327709 CUW327709 DES327709 DOO327709 DYK327709 EIG327709 ESC327709 FBY327709 FLU327709 FVQ327709 GFM327709 GPI327709 GZE327709 HJA327709 HSW327709 ICS327709 IMO327709 IWK327709 JGG327709 JQC327709 JZY327709 KJU327709 KTQ327709 LDM327709 LNI327709 LXE327709 MHA327709 MQW327709 NAS327709 NKO327709 NUK327709 OEG327709 OOC327709 OXY327709 PHU327709 PRQ327709 QBM327709 QLI327709 QVE327709 RFA327709 ROW327709 RYS327709 SIO327709 SSK327709 TCG327709 TMC327709 TVY327709 UFU327709 UPQ327709 UZM327709 VJI327709 VTE327709 WDA327709 WMW327709 WWS327709 AK393245 KG393245 UC393245 ADY393245 ANU393245 AXQ393245 BHM393245 BRI393245 CBE393245 CLA393245 CUW393245 DES393245 DOO393245 DYK393245 EIG393245 ESC393245 FBY393245 FLU393245 FVQ393245 GFM393245 GPI393245 GZE393245 HJA393245 HSW393245 ICS393245 IMO393245 IWK393245 JGG393245 JQC393245 JZY393245 KJU393245 KTQ393245 LDM393245 LNI393245 LXE393245 MHA393245 MQW393245 NAS393245 NKO393245 NUK393245 OEG393245 OOC393245 OXY393245 PHU393245 PRQ393245 QBM393245 QLI393245 QVE393245 RFA393245 ROW393245 RYS393245 SIO393245 SSK393245 TCG393245 TMC393245 TVY393245 UFU393245 UPQ393245 UZM393245 VJI393245 VTE393245 WDA393245 WMW393245 WWS393245 AK458781 KG458781 UC458781 ADY458781 ANU458781 AXQ458781 BHM458781 BRI458781 CBE458781 CLA458781 CUW458781 DES458781 DOO458781 DYK458781 EIG458781 ESC458781 FBY458781 FLU458781 FVQ458781 GFM458781 GPI458781 GZE458781 HJA458781 HSW458781 ICS458781 IMO458781 IWK458781 JGG458781 JQC458781 JZY458781 KJU458781 KTQ458781 LDM458781 LNI458781 LXE458781 MHA458781 MQW458781 NAS458781 NKO458781 NUK458781 OEG458781 OOC458781 OXY458781 PHU458781 PRQ458781 QBM458781 QLI458781 QVE458781 RFA458781 ROW458781 RYS458781 SIO458781 SSK458781 TCG458781 TMC458781 TVY458781 UFU458781 UPQ458781 UZM458781 VJI458781 VTE458781 WDA458781 WMW458781 WWS458781 AK524317 KG524317 UC524317 ADY524317 ANU524317 AXQ524317 BHM524317 BRI524317 CBE524317 CLA524317 CUW524317 DES524317 DOO524317 DYK524317 EIG524317 ESC524317 FBY524317 FLU524317 FVQ524317 GFM524317 GPI524317 GZE524317 HJA524317 HSW524317 ICS524317 IMO524317 IWK524317 JGG524317 JQC524317 JZY524317 KJU524317 KTQ524317 LDM524317 LNI524317 LXE524317 MHA524317 MQW524317 NAS524317 NKO524317 NUK524317 OEG524317 OOC524317 OXY524317 PHU524317 PRQ524317 QBM524317 QLI524317 QVE524317 RFA524317 ROW524317 RYS524317 SIO524317 SSK524317 TCG524317 TMC524317 TVY524317 UFU524317 UPQ524317 UZM524317 VJI524317 VTE524317 WDA524317 WMW524317 WWS524317 AK589853 KG589853 UC589853 ADY589853 ANU589853 AXQ589853 BHM589853 BRI589853 CBE589853 CLA589853 CUW589853 DES589853 DOO589853 DYK589853 EIG589853 ESC589853 FBY589853 FLU589853 FVQ589853 GFM589853 GPI589853 GZE589853 HJA589853 HSW589853 ICS589853 IMO589853 IWK589853 JGG589853 JQC589853 JZY589853 KJU589853 KTQ589853 LDM589853 LNI589853 LXE589853 MHA589853 MQW589853 NAS589853 NKO589853 NUK589853 OEG589853 OOC589853 OXY589853 PHU589853 PRQ589853 QBM589853 QLI589853 QVE589853 RFA589853 ROW589853 RYS589853 SIO589853 SSK589853 TCG589853 TMC589853 TVY589853 UFU589853 UPQ589853 UZM589853 VJI589853 VTE589853 WDA589853 WMW589853 WWS589853 AK655389 KG655389 UC655389 ADY655389 ANU655389 AXQ655389 BHM655389 BRI655389 CBE655389 CLA655389 CUW655389 DES655389 DOO655389 DYK655389 EIG655389 ESC655389 FBY655389 FLU655389 FVQ655389 GFM655389 GPI655389 GZE655389 HJA655389 HSW655389 ICS655389 IMO655389 IWK655389 JGG655389 JQC655389 JZY655389 KJU655389 KTQ655389 LDM655389 LNI655389 LXE655389 MHA655389 MQW655389 NAS655389 NKO655389 NUK655389 OEG655389 OOC655389 OXY655389 PHU655389 PRQ655389 QBM655389 QLI655389 QVE655389 RFA655389 ROW655389 RYS655389 SIO655389 SSK655389 TCG655389 TMC655389 TVY655389 UFU655389 UPQ655389 UZM655389 VJI655389 VTE655389 WDA655389 WMW655389 WWS655389 AK720925 KG720925 UC720925 ADY720925 ANU720925 AXQ720925 BHM720925 BRI720925 CBE720925 CLA720925 CUW720925 DES720925 DOO720925 DYK720925 EIG720925 ESC720925 FBY720925 FLU720925 FVQ720925 GFM720925 GPI720925 GZE720925 HJA720925 HSW720925 ICS720925 IMO720925 IWK720925 JGG720925 JQC720925 JZY720925 KJU720925 KTQ720925 LDM720925 LNI720925 LXE720925 MHA720925 MQW720925 NAS720925 NKO720925 NUK720925 OEG720925 OOC720925 OXY720925 PHU720925 PRQ720925 QBM720925 QLI720925 QVE720925 RFA720925 ROW720925 RYS720925 SIO720925 SSK720925 TCG720925 TMC720925 TVY720925 UFU720925 UPQ720925 UZM720925 VJI720925 VTE720925 WDA720925 WMW720925 WWS720925 AK786461 KG786461 UC786461 ADY786461 ANU786461 AXQ786461 BHM786461 BRI786461 CBE786461 CLA786461 CUW786461 DES786461 DOO786461 DYK786461 EIG786461 ESC786461 FBY786461 FLU786461 FVQ786461 GFM786461 GPI786461 GZE786461 HJA786461 HSW786461 ICS786461 IMO786461 IWK786461 JGG786461 JQC786461 JZY786461 KJU786461 KTQ786461 LDM786461 LNI786461 LXE786461 MHA786461 MQW786461 NAS786461 NKO786461 NUK786461 OEG786461 OOC786461 OXY786461 PHU786461 PRQ786461 QBM786461 QLI786461 QVE786461 RFA786461 ROW786461 RYS786461 SIO786461 SSK786461 TCG786461 TMC786461 TVY786461 UFU786461 UPQ786461 UZM786461 VJI786461 VTE786461 WDA786461 WMW786461 WWS786461 AK851997 KG851997 UC851997 ADY851997 ANU851997 AXQ851997 BHM851997 BRI851997 CBE851997 CLA851997 CUW851997 DES851997 DOO851997 DYK851997 EIG851997 ESC851997 FBY851997 FLU851997 FVQ851997 GFM851997 GPI851997 GZE851997 HJA851997 HSW851997 ICS851997 IMO851997 IWK851997 JGG851997 JQC851997 JZY851997 KJU851997 KTQ851997 LDM851997 LNI851997 LXE851997 MHA851997 MQW851997 NAS851997 NKO851997 NUK851997 OEG851997 OOC851997 OXY851997 PHU851997 PRQ851997 QBM851997 QLI851997 QVE851997 RFA851997 ROW851997 RYS851997 SIO851997 SSK851997 TCG851997 TMC851997 TVY851997 UFU851997 UPQ851997 UZM851997 VJI851997 VTE851997 WDA851997 WMW851997 WWS851997 AK917533 KG917533 UC917533 ADY917533 ANU917533 AXQ917533 BHM917533 BRI917533 CBE917533 CLA917533 CUW917533 DES917533 DOO917533 DYK917533 EIG917533 ESC917533 FBY917533 FLU917533 FVQ917533 GFM917533 GPI917533 GZE917533 HJA917533 HSW917533 ICS917533 IMO917533 IWK917533 JGG917533 JQC917533 JZY917533 KJU917533 KTQ917533 LDM917533 LNI917533 LXE917533 MHA917533 MQW917533 NAS917533 NKO917533 NUK917533 OEG917533 OOC917533 OXY917533 PHU917533 PRQ917533 QBM917533 QLI917533 QVE917533 RFA917533 ROW917533 RYS917533 SIO917533 SSK917533 TCG917533 TMC917533 TVY917533 UFU917533 UPQ917533 UZM917533 VJI917533 VTE917533 WDA917533 WMW917533 WWS917533 AK983069 KG983069 UC983069 ADY983069 ANU983069 AXQ983069 BHM983069 BRI983069 CBE983069 CLA983069 CUW983069 DES983069 DOO983069 DYK983069 EIG983069 ESC983069 FBY983069 FLU983069 FVQ983069 GFM983069 GPI983069 GZE983069 HJA983069 HSW983069 ICS983069 IMO983069 IWK983069 JGG983069 JQC983069 JZY983069 KJU983069 KTQ983069 LDM983069 LNI983069 LXE983069 MHA983069 MQW983069 NAS983069 NKO983069 NUK983069 OEG983069 OOC983069 OXY983069 PHU983069 PRQ983069 QBM983069 QLI983069 QVE983069 RFA983069 ROW983069 RYS983069 SIO983069 SSK983069 TCG983069 TMC983069 TVY983069 UFU983069 UPQ983069 UZM983069 VJI983069 VTE983069 WDA983069 WMW983069 WWS983069 UPQ983099 KG32 UC32 ADY32 ANU32 AXQ32 BHM32 BRI32 CBE32 CLA32 CUW32 DES32 DOO32 DYK32 EIG32 ESC32 FBY32 FLU32 FVQ32 GFM32 GPI32 GZE32 HJA32 HSW32 ICS32 IMO32 IWK32 JGG32 JQC32 JZY32 KJU32 KTQ32 LDM32 LNI32 LXE32 MHA32 MQW32 NAS32 NKO32 NUK32 OEG32 OOC32 OXY32 PHU32 PRQ32 QBM32 QLI32 QVE32 RFA32 ROW32 RYS32 SIO32 SSK32 TCG32 TMC32 TVY32 UFU32 UPQ32 UZM32 VJI32 VTE32 WDA32 WMW32 WWS32 AK65568 KG65568 UC65568 ADY65568 ANU65568 AXQ65568 BHM65568 BRI65568 CBE65568 CLA65568 CUW65568 DES65568 DOO65568 DYK65568 EIG65568 ESC65568 FBY65568 FLU65568 FVQ65568 GFM65568 GPI65568 GZE65568 HJA65568 HSW65568 ICS65568 IMO65568 IWK65568 JGG65568 JQC65568 JZY65568 KJU65568 KTQ65568 LDM65568 LNI65568 LXE65568 MHA65568 MQW65568 NAS65568 NKO65568 NUK65568 OEG65568 OOC65568 OXY65568 PHU65568 PRQ65568 QBM65568 QLI65568 QVE65568 RFA65568 ROW65568 RYS65568 SIO65568 SSK65568 TCG65568 TMC65568 TVY65568 UFU65568 UPQ65568 UZM65568 VJI65568 VTE65568 WDA65568 WMW65568 WWS65568 AK131104 KG131104 UC131104 ADY131104 ANU131104 AXQ131104 BHM131104 BRI131104 CBE131104 CLA131104 CUW131104 DES131104 DOO131104 DYK131104 EIG131104 ESC131104 FBY131104 FLU131104 FVQ131104 GFM131104 GPI131104 GZE131104 HJA131104 HSW131104 ICS131104 IMO131104 IWK131104 JGG131104 JQC131104 JZY131104 KJU131104 KTQ131104 LDM131104 LNI131104 LXE131104 MHA131104 MQW131104 NAS131104 NKO131104 NUK131104 OEG131104 OOC131104 OXY131104 PHU131104 PRQ131104 QBM131104 QLI131104 QVE131104 RFA131104 ROW131104 RYS131104 SIO131104 SSK131104 TCG131104 TMC131104 TVY131104 UFU131104 UPQ131104 UZM131104 VJI131104 VTE131104 WDA131104 WMW131104 WWS131104 AK196640 KG196640 UC196640 ADY196640 ANU196640 AXQ196640 BHM196640 BRI196640 CBE196640 CLA196640 CUW196640 DES196640 DOO196640 DYK196640 EIG196640 ESC196640 FBY196640 FLU196640 FVQ196640 GFM196640 GPI196640 GZE196640 HJA196640 HSW196640 ICS196640 IMO196640 IWK196640 JGG196640 JQC196640 JZY196640 KJU196640 KTQ196640 LDM196640 LNI196640 LXE196640 MHA196640 MQW196640 NAS196640 NKO196640 NUK196640 OEG196640 OOC196640 OXY196640 PHU196640 PRQ196640 QBM196640 QLI196640 QVE196640 RFA196640 ROW196640 RYS196640 SIO196640 SSK196640 TCG196640 TMC196640 TVY196640 UFU196640 UPQ196640 UZM196640 VJI196640 VTE196640 WDA196640 WMW196640 WWS196640 AK262176 KG262176 UC262176 ADY262176 ANU262176 AXQ262176 BHM262176 BRI262176 CBE262176 CLA262176 CUW262176 DES262176 DOO262176 DYK262176 EIG262176 ESC262176 FBY262176 FLU262176 FVQ262176 GFM262176 GPI262176 GZE262176 HJA262176 HSW262176 ICS262176 IMO262176 IWK262176 JGG262176 JQC262176 JZY262176 KJU262176 KTQ262176 LDM262176 LNI262176 LXE262176 MHA262176 MQW262176 NAS262176 NKO262176 NUK262176 OEG262176 OOC262176 OXY262176 PHU262176 PRQ262176 QBM262176 QLI262176 QVE262176 RFA262176 ROW262176 RYS262176 SIO262176 SSK262176 TCG262176 TMC262176 TVY262176 UFU262176 UPQ262176 UZM262176 VJI262176 VTE262176 WDA262176 WMW262176 WWS262176 AK327712 KG327712 UC327712 ADY327712 ANU327712 AXQ327712 BHM327712 BRI327712 CBE327712 CLA327712 CUW327712 DES327712 DOO327712 DYK327712 EIG327712 ESC327712 FBY327712 FLU327712 FVQ327712 GFM327712 GPI327712 GZE327712 HJA327712 HSW327712 ICS327712 IMO327712 IWK327712 JGG327712 JQC327712 JZY327712 KJU327712 KTQ327712 LDM327712 LNI327712 LXE327712 MHA327712 MQW327712 NAS327712 NKO327712 NUK327712 OEG327712 OOC327712 OXY327712 PHU327712 PRQ327712 QBM327712 QLI327712 QVE327712 RFA327712 ROW327712 RYS327712 SIO327712 SSK327712 TCG327712 TMC327712 TVY327712 UFU327712 UPQ327712 UZM327712 VJI327712 VTE327712 WDA327712 WMW327712 WWS327712 AK393248 KG393248 UC393248 ADY393248 ANU393248 AXQ393248 BHM393248 BRI393248 CBE393248 CLA393248 CUW393248 DES393248 DOO393248 DYK393248 EIG393248 ESC393248 FBY393248 FLU393248 FVQ393248 GFM393248 GPI393248 GZE393248 HJA393248 HSW393248 ICS393248 IMO393248 IWK393248 JGG393248 JQC393248 JZY393248 KJU393248 KTQ393248 LDM393248 LNI393248 LXE393248 MHA393248 MQW393248 NAS393248 NKO393248 NUK393248 OEG393248 OOC393248 OXY393248 PHU393248 PRQ393248 QBM393248 QLI393248 QVE393248 RFA393248 ROW393248 RYS393248 SIO393248 SSK393248 TCG393248 TMC393248 TVY393248 UFU393248 UPQ393248 UZM393248 VJI393248 VTE393248 WDA393248 WMW393248 WWS393248 AK458784 KG458784 UC458784 ADY458784 ANU458784 AXQ458784 BHM458784 BRI458784 CBE458784 CLA458784 CUW458784 DES458784 DOO458784 DYK458784 EIG458784 ESC458784 FBY458784 FLU458784 FVQ458784 GFM458784 GPI458784 GZE458784 HJA458784 HSW458784 ICS458784 IMO458784 IWK458784 JGG458784 JQC458784 JZY458784 KJU458784 KTQ458784 LDM458784 LNI458784 LXE458784 MHA458784 MQW458784 NAS458784 NKO458784 NUK458784 OEG458784 OOC458784 OXY458784 PHU458784 PRQ458784 QBM458784 QLI458784 QVE458784 RFA458784 ROW458784 RYS458784 SIO458784 SSK458784 TCG458784 TMC458784 TVY458784 UFU458784 UPQ458784 UZM458784 VJI458784 VTE458784 WDA458784 WMW458784 WWS458784 AK524320 KG524320 UC524320 ADY524320 ANU524320 AXQ524320 BHM524320 BRI524320 CBE524320 CLA524320 CUW524320 DES524320 DOO524320 DYK524320 EIG524320 ESC524320 FBY524320 FLU524320 FVQ524320 GFM524320 GPI524320 GZE524320 HJA524320 HSW524320 ICS524320 IMO524320 IWK524320 JGG524320 JQC524320 JZY524320 KJU524320 KTQ524320 LDM524320 LNI524320 LXE524320 MHA524320 MQW524320 NAS524320 NKO524320 NUK524320 OEG524320 OOC524320 OXY524320 PHU524320 PRQ524320 QBM524320 QLI524320 QVE524320 RFA524320 ROW524320 RYS524320 SIO524320 SSK524320 TCG524320 TMC524320 TVY524320 UFU524320 UPQ524320 UZM524320 VJI524320 VTE524320 WDA524320 WMW524320 WWS524320 AK589856 KG589856 UC589856 ADY589856 ANU589856 AXQ589856 BHM589856 BRI589856 CBE589856 CLA589856 CUW589856 DES589856 DOO589856 DYK589856 EIG589856 ESC589856 FBY589856 FLU589856 FVQ589856 GFM589856 GPI589856 GZE589856 HJA589856 HSW589856 ICS589856 IMO589856 IWK589856 JGG589856 JQC589856 JZY589856 KJU589856 KTQ589856 LDM589856 LNI589856 LXE589856 MHA589856 MQW589856 NAS589856 NKO589856 NUK589856 OEG589856 OOC589856 OXY589856 PHU589856 PRQ589856 QBM589856 QLI589856 QVE589856 RFA589856 ROW589856 RYS589856 SIO589856 SSK589856 TCG589856 TMC589856 TVY589856 UFU589856 UPQ589856 UZM589856 VJI589856 VTE589856 WDA589856 WMW589856 WWS589856 AK655392 KG655392 UC655392 ADY655392 ANU655392 AXQ655392 BHM655392 BRI655392 CBE655392 CLA655392 CUW655392 DES655392 DOO655392 DYK655392 EIG655392 ESC655392 FBY655392 FLU655392 FVQ655392 GFM655392 GPI655392 GZE655392 HJA655392 HSW655392 ICS655392 IMO655392 IWK655392 JGG655392 JQC655392 JZY655392 KJU655392 KTQ655392 LDM655392 LNI655392 LXE655392 MHA655392 MQW655392 NAS655392 NKO655392 NUK655392 OEG655392 OOC655392 OXY655392 PHU655392 PRQ655392 QBM655392 QLI655392 QVE655392 RFA655392 ROW655392 RYS655392 SIO655392 SSK655392 TCG655392 TMC655392 TVY655392 UFU655392 UPQ655392 UZM655392 VJI655392 VTE655392 WDA655392 WMW655392 WWS655392 AK720928 KG720928 UC720928 ADY720928 ANU720928 AXQ720928 BHM720928 BRI720928 CBE720928 CLA720928 CUW720928 DES720928 DOO720928 DYK720928 EIG720928 ESC720928 FBY720928 FLU720928 FVQ720928 GFM720928 GPI720928 GZE720928 HJA720928 HSW720928 ICS720928 IMO720928 IWK720928 JGG720928 JQC720928 JZY720928 KJU720928 KTQ720928 LDM720928 LNI720928 LXE720928 MHA720928 MQW720928 NAS720928 NKO720928 NUK720928 OEG720928 OOC720928 OXY720928 PHU720928 PRQ720928 QBM720928 QLI720928 QVE720928 RFA720928 ROW720928 RYS720928 SIO720928 SSK720928 TCG720928 TMC720928 TVY720928 UFU720928 UPQ720928 UZM720928 VJI720928 VTE720928 WDA720928 WMW720928 WWS720928 AK786464 KG786464 UC786464 ADY786464 ANU786464 AXQ786464 BHM786464 BRI786464 CBE786464 CLA786464 CUW786464 DES786464 DOO786464 DYK786464 EIG786464 ESC786464 FBY786464 FLU786464 FVQ786464 GFM786464 GPI786464 GZE786464 HJA786464 HSW786464 ICS786464 IMO786464 IWK786464 JGG786464 JQC786464 JZY786464 KJU786464 KTQ786464 LDM786464 LNI786464 LXE786464 MHA786464 MQW786464 NAS786464 NKO786464 NUK786464 OEG786464 OOC786464 OXY786464 PHU786464 PRQ786464 QBM786464 QLI786464 QVE786464 RFA786464 ROW786464 RYS786464 SIO786464 SSK786464 TCG786464 TMC786464 TVY786464 UFU786464 UPQ786464 UZM786464 VJI786464 VTE786464 WDA786464 WMW786464 WWS786464 AK852000 KG852000 UC852000 ADY852000 ANU852000 AXQ852000 BHM852000 BRI852000 CBE852000 CLA852000 CUW852000 DES852000 DOO852000 DYK852000 EIG852000 ESC852000 FBY852000 FLU852000 FVQ852000 GFM852000 GPI852000 GZE852000 HJA852000 HSW852000 ICS852000 IMO852000 IWK852000 JGG852000 JQC852000 JZY852000 KJU852000 KTQ852000 LDM852000 LNI852000 LXE852000 MHA852000 MQW852000 NAS852000 NKO852000 NUK852000 OEG852000 OOC852000 OXY852000 PHU852000 PRQ852000 QBM852000 QLI852000 QVE852000 RFA852000 ROW852000 RYS852000 SIO852000 SSK852000 TCG852000 TMC852000 TVY852000 UFU852000 UPQ852000 UZM852000 VJI852000 VTE852000 WDA852000 WMW852000 WWS852000 AK917536 KG917536 UC917536 ADY917536 ANU917536 AXQ917536 BHM917536 BRI917536 CBE917536 CLA917536 CUW917536 DES917536 DOO917536 DYK917536 EIG917536 ESC917536 FBY917536 FLU917536 FVQ917536 GFM917536 GPI917536 GZE917536 HJA917536 HSW917536 ICS917536 IMO917536 IWK917536 JGG917536 JQC917536 JZY917536 KJU917536 KTQ917536 LDM917536 LNI917536 LXE917536 MHA917536 MQW917536 NAS917536 NKO917536 NUK917536 OEG917536 OOC917536 OXY917536 PHU917536 PRQ917536 QBM917536 QLI917536 QVE917536 RFA917536 ROW917536 RYS917536 SIO917536 SSK917536 TCG917536 TMC917536 TVY917536 UFU917536 UPQ917536 UZM917536 VJI917536 VTE917536 WDA917536 WMW917536 WWS917536 AK983072 KG983072 UC983072 ADY983072 ANU983072 AXQ983072 BHM983072 BRI983072 CBE983072 CLA983072 CUW983072 DES983072 DOO983072 DYK983072 EIG983072 ESC983072 FBY983072 FLU983072 FVQ983072 GFM983072 GPI983072 GZE983072 HJA983072 HSW983072 ICS983072 IMO983072 IWK983072 JGG983072 JQC983072 JZY983072 KJU983072 KTQ983072 LDM983072 LNI983072 LXE983072 MHA983072 MQW983072 NAS983072 NKO983072 NUK983072 OEG983072 OOC983072 OXY983072 PHU983072 PRQ983072 QBM983072 QLI983072 QVE983072 RFA983072 ROW983072 RYS983072 SIO983072 SSK983072 TCG983072 TMC983072 TVY983072 UFU983072 UPQ983072 UZM983072 VJI983072 VTE983072 WDA983072 WMW983072 WWS983072 UFU983099 KG35 UC35 ADY35 ANU35 AXQ35 BHM35 BRI35 CBE35 CLA35 CUW35 DES35 DOO35 DYK35 EIG35 ESC35 FBY35 FLU35 FVQ35 GFM35 GPI35 GZE35 HJA35 HSW35 ICS35 IMO35 IWK35 JGG35 JQC35 JZY35 KJU35 KTQ35 LDM35 LNI35 LXE35 MHA35 MQW35 NAS35 NKO35 NUK35 OEG35 OOC35 OXY35 PHU35 PRQ35 QBM35 QLI35 QVE35 RFA35 ROW35 RYS35 SIO35 SSK35 TCG35 TMC35 TVY35 UFU35 UPQ35 UZM35 VJI35 VTE35 WDA35 WMW35 WWS35 AK65571 KG65571 UC65571 ADY65571 ANU65571 AXQ65571 BHM65571 BRI65571 CBE65571 CLA65571 CUW65571 DES65571 DOO65571 DYK65571 EIG65571 ESC65571 FBY65571 FLU65571 FVQ65571 GFM65571 GPI65571 GZE65571 HJA65571 HSW65571 ICS65571 IMO65571 IWK65571 JGG65571 JQC65571 JZY65571 KJU65571 KTQ65571 LDM65571 LNI65571 LXE65571 MHA65571 MQW65571 NAS65571 NKO65571 NUK65571 OEG65571 OOC65571 OXY65571 PHU65571 PRQ65571 QBM65571 QLI65571 QVE65571 RFA65571 ROW65571 RYS65571 SIO65571 SSK65571 TCG65571 TMC65571 TVY65571 UFU65571 UPQ65571 UZM65571 VJI65571 VTE65571 WDA65571 WMW65571 WWS65571 AK131107 KG131107 UC131107 ADY131107 ANU131107 AXQ131107 BHM131107 BRI131107 CBE131107 CLA131107 CUW131107 DES131107 DOO131107 DYK131107 EIG131107 ESC131107 FBY131107 FLU131107 FVQ131107 GFM131107 GPI131107 GZE131107 HJA131107 HSW131107 ICS131107 IMO131107 IWK131107 JGG131107 JQC131107 JZY131107 KJU131107 KTQ131107 LDM131107 LNI131107 LXE131107 MHA131107 MQW131107 NAS131107 NKO131107 NUK131107 OEG131107 OOC131107 OXY131107 PHU131107 PRQ131107 QBM131107 QLI131107 QVE131107 RFA131107 ROW131107 RYS131107 SIO131107 SSK131107 TCG131107 TMC131107 TVY131107 UFU131107 UPQ131107 UZM131107 VJI131107 VTE131107 WDA131107 WMW131107 WWS131107 AK196643 KG196643 UC196643 ADY196643 ANU196643 AXQ196643 BHM196643 BRI196643 CBE196643 CLA196643 CUW196643 DES196643 DOO196643 DYK196643 EIG196643 ESC196643 FBY196643 FLU196643 FVQ196643 GFM196643 GPI196643 GZE196643 HJA196643 HSW196643 ICS196643 IMO196643 IWK196643 JGG196643 JQC196643 JZY196643 KJU196643 KTQ196643 LDM196643 LNI196643 LXE196643 MHA196643 MQW196643 NAS196643 NKO196643 NUK196643 OEG196643 OOC196643 OXY196643 PHU196643 PRQ196643 QBM196643 QLI196643 QVE196643 RFA196643 ROW196643 RYS196643 SIO196643 SSK196643 TCG196643 TMC196643 TVY196643 UFU196643 UPQ196643 UZM196643 VJI196643 VTE196643 WDA196643 WMW196643 WWS196643 AK262179 KG262179 UC262179 ADY262179 ANU262179 AXQ262179 BHM262179 BRI262179 CBE262179 CLA262179 CUW262179 DES262179 DOO262179 DYK262179 EIG262179 ESC262179 FBY262179 FLU262179 FVQ262179 GFM262179 GPI262179 GZE262179 HJA262179 HSW262179 ICS262179 IMO262179 IWK262179 JGG262179 JQC262179 JZY262179 KJU262179 KTQ262179 LDM262179 LNI262179 LXE262179 MHA262179 MQW262179 NAS262179 NKO262179 NUK262179 OEG262179 OOC262179 OXY262179 PHU262179 PRQ262179 QBM262179 QLI262179 QVE262179 RFA262179 ROW262179 RYS262179 SIO262179 SSK262179 TCG262179 TMC262179 TVY262179 UFU262179 UPQ262179 UZM262179 VJI262179 VTE262179 WDA262179 WMW262179 WWS262179 AK327715 KG327715 UC327715 ADY327715 ANU327715 AXQ327715 BHM327715 BRI327715 CBE327715 CLA327715 CUW327715 DES327715 DOO327715 DYK327715 EIG327715 ESC327715 FBY327715 FLU327715 FVQ327715 GFM327715 GPI327715 GZE327715 HJA327715 HSW327715 ICS327715 IMO327715 IWK327715 JGG327715 JQC327715 JZY327715 KJU327715 KTQ327715 LDM327715 LNI327715 LXE327715 MHA327715 MQW327715 NAS327715 NKO327715 NUK327715 OEG327715 OOC327715 OXY327715 PHU327715 PRQ327715 QBM327715 QLI327715 QVE327715 RFA327715 ROW327715 RYS327715 SIO327715 SSK327715 TCG327715 TMC327715 TVY327715 UFU327715 UPQ327715 UZM327715 VJI327715 VTE327715 WDA327715 WMW327715 WWS327715 AK393251 KG393251 UC393251 ADY393251 ANU393251 AXQ393251 BHM393251 BRI393251 CBE393251 CLA393251 CUW393251 DES393251 DOO393251 DYK393251 EIG393251 ESC393251 FBY393251 FLU393251 FVQ393251 GFM393251 GPI393251 GZE393251 HJA393251 HSW393251 ICS393251 IMO393251 IWK393251 JGG393251 JQC393251 JZY393251 KJU393251 KTQ393251 LDM393251 LNI393251 LXE393251 MHA393251 MQW393251 NAS393251 NKO393251 NUK393251 OEG393251 OOC393251 OXY393251 PHU393251 PRQ393251 QBM393251 QLI393251 QVE393251 RFA393251 ROW393251 RYS393251 SIO393251 SSK393251 TCG393251 TMC393251 TVY393251 UFU393251 UPQ393251 UZM393251 VJI393251 VTE393251 WDA393251 WMW393251 WWS393251 AK458787 KG458787 UC458787 ADY458787 ANU458787 AXQ458787 BHM458787 BRI458787 CBE458787 CLA458787 CUW458787 DES458787 DOO458787 DYK458787 EIG458787 ESC458787 FBY458787 FLU458787 FVQ458787 GFM458787 GPI458787 GZE458787 HJA458787 HSW458787 ICS458787 IMO458787 IWK458787 JGG458787 JQC458787 JZY458787 KJU458787 KTQ458787 LDM458787 LNI458787 LXE458787 MHA458787 MQW458787 NAS458787 NKO458787 NUK458787 OEG458787 OOC458787 OXY458787 PHU458787 PRQ458787 QBM458787 QLI458787 QVE458787 RFA458787 ROW458787 RYS458787 SIO458787 SSK458787 TCG458787 TMC458787 TVY458787 UFU458787 UPQ458787 UZM458787 VJI458787 VTE458787 WDA458787 WMW458787 WWS458787 AK524323 KG524323 UC524323 ADY524323 ANU524323 AXQ524323 BHM524323 BRI524323 CBE524323 CLA524323 CUW524323 DES524323 DOO524323 DYK524323 EIG524323 ESC524323 FBY524323 FLU524323 FVQ524323 GFM524323 GPI524323 GZE524323 HJA524323 HSW524323 ICS524323 IMO524323 IWK524323 JGG524323 JQC524323 JZY524323 KJU524323 KTQ524323 LDM524323 LNI524323 LXE524323 MHA524323 MQW524323 NAS524323 NKO524323 NUK524323 OEG524323 OOC524323 OXY524323 PHU524323 PRQ524323 QBM524323 QLI524323 QVE524323 RFA524323 ROW524323 RYS524323 SIO524323 SSK524323 TCG524323 TMC524323 TVY524323 UFU524323 UPQ524323 UZM524323 VJI524323 VTE524323 WDA524323 WMW524323 WWS524323 AK589859 KG589859 UC589859 ADY589859 ANU589859 AXQ589859 BHM589859 BRI589859 CBE589859 CLA589859 CUW589859 DES589859 DOO589859 DYK589859 EIG589859 ESC589859 FBY589859 FLU589859 FVQ589859 GFM589859 GPI589859 GZE589859 HJA589859 HSW589859 ICS589859 IMO589859 IWK589859 JGG589859 JQC589859 JZY589859 KJU589859 KTQ589859 LDM589859 LNI589859 LXE589859 MHA589859 MQW589859 NAS589859 NKO589859 NUK589859 OEG589859 OOC589859 OXY589859 PHU589859 PRQ589859 QBM589859 QLI589859 QVE589859 RFA589859 ROW589859 RYS589859 SIO589859 SSK589859 TCG589859 TMC589859 TVY589859 UFU589859 UPQ589859 UZM589859 VJI589859 VTE589859 WDA589859 WMW589859 WWS589859 AK655395 KG655395 UC655395 ADY655395 ANU655395 AXQ655395 BHM655395 BRI655395 CBE655395 CLA655395 CUW655395 DES655395 DOO655395 DYK655395 EIG655395 ESC655395 FBY655395 FLU655395 FVQ655395 GFM655395 GPI655395 GZE655395 HJA655395 HSW655395 ICS655395 IMO655395 IWK655395 JGG655395 JQC655395 JZY655395 KJU655395 KTQ655395 LDM655395 LNI655395 LXE655395 MHA655395 MQW655395 NAS655395 NKO655395 NUK655395 OEG655395 OOC655395 OXY655395 PHU655395 PRQ655395 QBM655395 QLI655395 QVE655395 RFA655395 ROW655395 RYS655395 SIO655395 SSK655395 TCG655395 TMC655395 TVY655395 UFU655395 UPQ655395 UZM655395 VJI655395 VTE655395 WDA655395 WMW655395 WWS655395 AK720931 KG720931 UC720931 ADY720931 ANU720931 AXQ720931 BHM720931 BRI720931 CBE720931 CLA720931 CUW720931 DES720931 DOO720931 DYK720931 EIG720931 ESC720931 FBY720931 FLU720931 FVQ720931 GFM720931 GPI720931 GZE720931 HJA720931 HSW720931 ICS720931 IMO720931 IWK720931 JGG720931 JQC720931 JZY720931 KJU720931 KTQ720931 LDM720931 LNI720931 LXE720931 MHA720931 MQW720931 NAS720931 NKO720931 NUK720931 OEG720931 OOC720931 OXY720931 PHU720931 PRQ720931 QBM720931 QLI720931 QVE720931 RFA720931 ROW720931 RYS720931 SIO720931 SSK720931 TCG720931 TMC720931 TVY720931 UFU720931 UPQ720931 UZM720931 VJI720931 VTE720931 WDA720931 WMW720931 WWS720931 AK786467 KG786467 UC786467 ADY786467 ANU786467 AXQ786467 BHM786467 BRI786467 CBE786467 CLA786467 CUW786467 DES786467 DOO786467 DYK786467 EIG786467 ESC786467 FBY786467 FLU786467 FVQ786467 GFM786467 GPI786467 GZE786467 HJA786467 HSW786467 ICS786467 IMO786467 IWK786467 JGG786467 JQC786467 JZY786467 KJU786467 KTQ786467 LDM786467 LNI786467 LXE786467 MHA786467 MQW786467 NAS786467 NKO786467 NUK786467 OEG786467 OOC786467 OXY786467 PHU786467 PRQ786467 QBM786467 QLI786467 QVE786467 RFA786467 ROW786467 RYS786467 SIO786467 SSK786467 TCG786467 TMC786467 TVY786467 UFU786467 UPQ786467 UZM786467 VJI786467 VTE786467 WDA786467 WMW786467 WWS786467 AK852003 KG852003 UC852003 ADY852003 ANU852003 AXQ852003 BHM852003 BRI852003 CBE852003 CLA852003 CUW852003 DES852003 DOO852003 DYK852003 EIG852003 ESC852003 FBY852003 FLU852003 FVQ852003 GFM852003 GPI852003 GZE852003 HJA852003 HSW852003 ICS852003 IMO852003 IWK852003 JGG852003 JQC852003 JZY852003 KJU852003 KTQ852003 LDM852003 LNI852003 LXE852003 MHA852003 MQW852003 NAS852003 NKO852003 NUK852003 OEG852003 OOC852003 OXY852003 PHU852003 PRQ852003 QBM852003 QLI852003 QVE852003 RFA852003 ROW852003 RYS852003 SIO852003 SSK852003 TCG852003 TMC852003 TVY852003 UFU852003 UPQ852003 UZM852003 VJI852003 VTE852003 WDA852003 WMW852003 WWS852003 AK917539 KG917539 UC917539 ADY917539 ANU917539 AXQ917539 BHM917539 BRI917539 CBE917539 CLA917539 CUW917539 DES917539 DOO917539 DYK917539 EIG917539 ESC917539 FBY917539 FLU917539 FVQ917539 GFM917539 GPI917539 GZE917539 HJA917539 HSW917539 ICS917539 IMO917539 IWK917539 JGG917539 JQC917539 JZY917539 KJU917539 KTQ917539 LDM917539 LNI917539 LXE917539 MHA917539 MQW917539 NAS917539 NKO917539 NUK917539 OEG917539 OOC917539 OXY917539 PHU917539 PRQ917539 QBM917539 QLI917539 QVE917539 RFA917539 ROW917539 RYS917539 SIO917539 SSK917539 TCG917539 TMC917539 TVY917539 UFU917539 UPQ917539 UZM917539 VJI917539 VTE917539 WDA917539 WMW917539 WWS917539 AK983075 KG983075 UC983075 ADY983075 ANU983075 AXQ983075 BHM983075 BRI983075 CBE983075 CLA983075 CUW983075 DES983075 DOO983075 DYK983075 EIG983075 ESC983075 FBY983075 FLU983075 FVQ983075 GFM983075 GPI983075 GZE983075 HJA983075 HSW983075 ICS983075 IMO983075 IWK983075 JGG983075 JQC983075 JZY983075 KJU983075 KTQ983075 LDM983075 LNI983075 LXE983075 MHA983075 MQW983075 NAS983075 NKO983075 NUK983075 OEG983075 OOC983075 OXY983075 PHU983075 PRQ983075 QBM983075 QLI983075 QVE983075 RFA983075 ROW983075 RYS983075 SIO983075 SSK983075 TCG983075 TMC983075 TVY983075 UFU983075 UPQ983075 UZM983075 VJI983075 VTE983075 WDA983075 WMW983075 WWS983075 TVY983099 KG38 UC38 ADY38 ANU38 AXQ38 BHM38 BRI38 CBE38 CLA38 CUW38 DES38 DOO38 DYK38 EIG38 ESC38 FBY38 FLU38 FVQ38 GFM38 GPI38 GZE38 HJA38 HSW38 ICS38 IMO38 IWK38 JGG38 JQC38 JZY38 KJU38 KTQ38 LDM38 LNI38 LXE38 MHA38 MQW38 NAS38 NKO38 NUK38 OEG38 OOC38 OXY38 PHU38 PRQ38 QBM38 QLI38 QVE38 RFA38 ROW38 RYS38 SIO38 SSK38 TCG38 TMC38 TVY38 UFU38 UPQ38 UZM38 VJI38 VTE38 WDA38 WMW38 WWS38 AK65574 KG65574 UC65574 ADY65574 ANU65574 AXQ65574 BHM65574 BRI65574 CBE65574 CLA65574 CUW65574 DES65574 DOO65574 DYK65574 EIG65574 ESC65574 FBY65574 FLU65574 FVQ65574 GFM65574 GPI65574 GZE65574 HJA65574 HSW65574 ICS65574 IMO65574 IWK65574 JGG65574 JQC65574 JZY65574 KJU65574 KTQ65574 LDM65574 LNI65574 LXE65574 MHA65574 MQW65574 NAS65574 NKO65574 NUK65574 OEG65574 OOC65574 OXY65574 PHU65574 PRQ65574 QBM65574 QLI65574 QVE65574 RFA65574 ROW65574 RYS65574 SIO65574 SSK65574 TCG65574 TMC65574 TVY65574 UFU65574 UPQ65574 UZM65574 VJI65574 VTE65574 WDA65574 WMW65574 WWS65574 AK131110 KG131110 UC131110 ADY131110 ANU131110 AXQ131110 BHM131110 BRI131110 CBE131110 CLA131110 CUW131110 DES131110 DOO131110 DYK131110 EIG131110 ESC131110 FBY131110 FLU131110 FVQ131110 GFM131110 GPI131110 GZE131110 HJA131110 HSW131110 ICS131110 IMO131110 IWK131110 JGG131110 JQC131110 JZY131110 KJU131110 KTQ131110 LDM131110 LNI131110 LXE131110 MHA131110 MQW131110 NAS131110 NKO131110 NUK131110 OEG131110 OOC131110 OXY131110 PHU131110 PRQ131110 QBM131110 QLI131110 QVE131110 RFA131110 ROW131110 RYS131110 SIO131110 SSK131110 TCG131110 TMC131110 TVY131110 UFU131110 UPQ131110 UZM131110 VJI131110 VTE131110 WDA131110 WMW131110 WWS131110 AK196646 KG196646 UC196646 ADY196646 ANU196646 AXQ196646 BHM196646 BRI196646 CBE196646 CLA196646 CUW196646 DES196646 DOO196646 DYK196646 EIG196646 ESC196646 FBY196646 FLU196646 FVQ196646 GFM196646 GPI196646 GZE196646 HJA196646 HSW196646 ICS196646 IMO196646 IWK196646 JGG196646 JQC196646 JZY196646 KJU196646 KTQ196646 LDM196646 LNI196646 LXE196646 MHA196646 MQW196646 NAS196646 NKO196646 NUK196646 OEG196646 OOC196646 OXY196646 PHU196646 PRQ196646 QBM196646 QLI196646 QVE196646 RFA196646 ROW196646 RYS196646 SIO196646 SSK196646 TCG196646 TMC196646 TVY196646 UFU196646 UPQ196646 UZM196646 VJI196646 VTE196646 WDA196646 WMW196646 WWS196646 AK262182 KG262182 UC262182 ADY262182 ANU262182 AXQ262182 BHM262182 BRI262182 CBE262182 CLA262182 CUW262182 DES262182 DOO262182 DYK262182 EIG262182 ESC262182 FBY262182 FLU262182 FVQ262182 GFM262182 GPI262182 GZE262182 HJA262182 HSW262182 ICS262182 IMO262182 IWK262182 JGG262182 JQC262182 JZY262182 KJU262182 KTQ262182 LDM262182 LNI262182 LXE262182 MHA262182 MQW262182 NAS262182 NKO262182 NUK262182 OEG262182 OOC262182 OXY262182 PHU262182 PRQ262182 QBM262182 QLI262182 QVE262182 RFA262182 ROW262182 RYS262182 SIO262182 SSK262182 TCG262182 TMC262182 TVY262182 UFU262182 UPQ262182 UZM262182 VJI262182 VTE262182 WDA262182 WMW262182 WWS262182 AK327718 KG327718 UC327718 ADY327718 ANU327718 AXQ327718 BHM327718 BRI327718 CBE327718 CLA327718 CUW327718 DES327718 DOO327718 DYK327718 EIG327718 ESC327718 FBY327718 FLU327718 FVQ327718 GFM327718 GPI327718 GZE327718 HJA327718 HSW327718 ICS327718 IMO327718 IWK327718 JGG327718 JQC327718 JZY327718 KJU327718 KTQ327718 LDM327718 LNI327718 LXE327718 MHA327718 MQW327718 NAS327718 NKO327718 NUK327718 OEG327718 OOC327718 OXY327718 PHU327718 PRQ327718 QBM327718 QLI327718 QVE327718 RFA327718 ROW327718 RYS327718 SIO327718 SSK327718 TCG327718 TMC327718 TVY327718 UFU327718 UPQ327718 UZM327718 VJI327718 VTE327718 WDA327718 WMW327718 WWS327718 AK393254 KG393254 UC393254 ADY393254 ANU393254 AXQ393254 BHM393254 BRI393254 CBE393254 CLA393254 CUW393254 DES393254 DOO393254 DYK393254 EIG393254 ESC393254 FBY393254 FLU393254 FVQ393254 GFM393254 GPI393254 GZE393254 HJA393254 HSW393254 ICS393254 IMO393254 IWK393254 JGG393254 JQC393254 JZY393254 KJU393254 KTQ393254 LDM393254 LNI393254 LXE393254 MHA393254 MQW393254 NAS393254 NKO393254 NUK393254 OEG393254 OOC393254 OXY393254 PHU393254 PRQ393254 QBM393254 QLI393254 QVE393254 RFA393254 ROW393254 RYS393254 SIO393254 SSK393254 TCG393254 TMC393254 TVY393254 UFU393254 UPQ393254 UZM393254 VJI393254 VTE393254 WDA393254 WMW393254 WWS393254 AK458790 KG458790 UC458790 ADY458790 ANU458790 AXQ458790 BHM458790 BRI458790 CBE458790 CLA458790 CUW458790 DES458790 DOO458790 DYK458790 EIG458790 ESC458790 FBY458790 FLU458790 FVQ458790 GFM458790 GPI458790 GZE458790 HJA458790 HSW458790 ICS458790 IMO458790 IWK458790 JGG458790 JQC458790 JZY458790 KJU458790 KTQ458790 LDM458790 LNI458790 LXE458790 MHA458790 MQW458790 NAS458790 NKO458790 NUK458790 OEG458790 OOC458790 OXY458790 PHU458790 PRQ458790 QBM458790 QLI458790 QVE458790 RFA458790 ROW458790 RYS458790 SIO458790 SSK458790 TCG458790 TMC458790 TVY458790 UFU458790 UPQ458790 UZM458790 VJI458790 VTE458790 WDA458790 WMW458790 WWS458790 AK524326 KG524326 UC524326 ADY524326 ANU524326 AXQ524326 BHM524326 BRI524326 CBE524326 CLA524326 CUW524326 DES524326 DOO524326 DYK524326 EIG524326 ESC524326 FBY524326 FLU524326 FVQ524326 GFM524326 GPI524326 GZE524326 HJA524326 HSW524326 ICS524326 IMO524326 IWK524326 JGG524326 JQC524326 JZY524326 KJU524326 KTQ524326 LDM524326 LNI524326 LXE524326 MHA524326 MQW524326 NAS524326 NKO524326 NUK524326 OEG524326 OOC524326 OXY524326 PHU524326 PRQ524326 QBM524326 QLI524326 QVE524326 RFA524326 ROW524326 RYS524326 SIO524326 SSK524326 TCG524326 TMC524326 TVY524326 UFU524326 UPQ524326 UZM524326 VJI524326 VTE524326 WDA524326 WMW524326 WWS524326 AK589862 KG589862 UC589862 ADY589862 ANU589862 AXQ589862 BHM589862 BRI589862 CBE589862 CLA589862 CUW589862 DES589862 DOO589862 DYK589862 EIG589862 ESC589862 FBY589862 FLU589862 FVQ589862 GFM589862 GPI589862 GZE589862 HJA589862 HSW589862 ICS589862 IMO589862 IWK589862 JGG589862 JQC589862 JZY589862 KJU589862 KTQ589862 LDM589862 LNI589862 LXE589862 MHA589862 MQW589862 NAS589862 NKO589862 NUK589862 OEG589862 OOC589862 OXY589862 PHU589862 PRQ589862 QBM589862 QLI589862 QVE589862 RFA589862 ROW589862 RYS589862 SIO589862 SSK589862 TCG589862 TMC589862 TVY589862 UFU589862 UPQ589862 UZM589862 VJI589862 VTE589862 WDA589862 WMW589862 WWS589862 AK655398 KG655398 UC655398 ADY655398 ANU655398 AXQ655398 BHM655398 BRI655398 CBE655398 CLA655398 CUW655398 DES655398 DOO655398 DYK655398 EIG655398 ESC655398 FBY655398 FLU655398 FVQ655398 GFM655398 GPI655398 GZE655398 HJA655398 HSW655398 ICS655398 IMO655398 IWK655398 JGG655398 JQC655398 JZY655398 KJU655398 KTQ655398 LDM655398 LNI655398 LXE655398 MHA655398 MQW655398 NAS655398 NKO655398 NUK655398 OEG655398 OOC655398 OXY655398 PHU655398 PRQ655398 QBM655398 QLI655398 QVE655398 RFA655398 ROW655398 RYS655398 SIO655398 SSK655398 TCG655398 TMC655398 TVY655398 UFU655398 UPQ655398 UZM655398 VJI655398 VTE655398 WDA655398 WMW655398 WWS655398 AK720934 KG720934 UC720934 ADY720934 ANU720934 AXQ720934 BHM720934 BRI720934 CBE720934 CLA720934 CUW720934 DES720934 DOO720934 DYK720934 EIG720934 ESC720934 FBY720934 FLU720934 FVQ720934 GFM720934 GPI720934 GZE720934 HJA720934 HSW720934 ICS720934 IMO720934 IWK720934 JGG720934 JQC720934 JZY720934 KJU720934 KTQ720934 LDM720934 LNI720934 LXE720934 MHA720934 MQW720934 NAS720934 NKO720934 NUK720934 OEG720934 OOC720934 OXY720934 PHU720934 PRQ720934 QBM720934 QLI720934 QVE720934 RFA720934 ROW720934 RYS720934 SIO720934 SSK720934 TCG720934 TMC720934 TVY720934 UFU720934 UPQ720934 UZM720934 VJI720934 VTE720934 WDA720934 WMW720934 WWS720934 AK786470 KG786470 UC786470 ADY786470 ANU786470 AXQ786470 BHM786470 BRI786470 CBE786470 CLA786470 CUW786470 DES786470 DOO786470 DYK786470 EIG786470 ESC786470 FBY786470 FLU786470 FVQ786470 GFM786470 GPI786470 GZE786470 HJA786470 HSW786470 ICS786470 IMO786470 IWK786470 JGG786470 JQC786470 JZY786470 KJU786470 KTQ786470 LDM786470 LNI786470 LXE786470 MHA786470 MQW786470 NAS786470 NKO786470 NUK786470 OEG786470 OOC786470 OXY786470 PHU786470 PRQ786470 QBM786470 QLI786470 QVE786470 RFA786470 ROW786470 RYS786470 SIO786470 SSK786470 TCG786470 TMC786470 TVY786470 UFU786470 UPQ786470 UZM786470 VJI786470 VTE786470 WDA786470 WMW786470 WWS786470 AK852006 KG852006 UC852006 ADY852006 ANU852006 AXQ852006 BHM852006 BRI852006 CBE852006 CLA852006 CUW852006 DES852006 DOO852006 DYK852006 EIG852006 ESC852006 FBY852006 FLU852006 FVQ852006 GFM852006 GPI852006 GZE852006 HJA852006 HSW852006 ICS852006 IMO852006 IWK852006 JGG852006 JQC852006 JZY852006 KJU852006 KTQ852006 LDM852006 LNI852006 LXE852006 MHA852006 MQW852006 NAS852006 NKO852006 NUK852006 OEG852006 OOC852006 OXY852006 PHU852006 PRQ852006 QBM852006 QLI852006 QVE852006 RFA852006 ROW852006 RYS852006 SIO852006 SSK852006 TCG852006 TMC852006 TVY852006 UFU852006 UPQ852006 UZM852006 VJI852006 VTE852006 WDA852006 WMW852006 WWS852006 AK917542 KG917542 UC917542 ADY917542 ANU917542 AXQ917542 BHM917542 BRI917542 CBE917542 CLA917542 CUW917542 DES917542 DOO917542 DYK917542 EIG917542 ESC917542 FBY917542 FLU917542 FVQ917542 GFM917542 GPI917542 GZE917542 HJA917542 HSW917542 ICS917542 IMO917542 IWK917542 JGG917542 JQC917542 JZY917542 KJU917542 KTQ917542 LDM917542 LNI917542 LXE917542 MHA917542 MQW917542 NAS917542 NKO917542 NUK917542 OEG917542 OOC917542 OXY917542 PHU917542 PRQ917542 QBM917542 QLI917542 QVE917542 RFA917542 ROW917542 RYS917542 SIO917542 SSK917542 TCG917542 TMC917542 TVY917542 UFU917542 UPQ917542 UZM917542 VJI917542 VTE917542 WDA917542 WMW917542 WWS917542 AK983078 KG983078 UC983078 ADY983078 ANU983078 AXQ983078 BHM983078 BRI983078 CBE983078 CLA983078 CUW983078 DES983078 DOO983078 DYK983078 EIG983078 ESC983078 FBY983078 FLU983078 FVQ983078 GFM983078 GPI983078 GZE983078 HJA983078 HSW983078 ICS983078 IMO983078 IWK983078 JGG983078 JQC983078 JZY983078 KJU983078 KTQ983078 LDM983078 LNI983078 LXE983078 MHA983078 MQW983078 NAS983078 NKO983078 NUK983078 OEG983078 OOC983078 OXY983078 PHU983078 PRQ983078 QBM983078 QLI983078 QVE983078 RFA983078 ROW983078 RYS983078 SIO983078 SSK983078 TCG983078 TMC983078 TVY983078 UFU983078 UPQ983078 UZM983078 VJI983078 VTE983078 WDA983078 WMW983078 WWS983078 TMC983099 KG41 UC41 ADY41 ANU41 AXQ41 BHM41 BRI41 CBE41 CLA41 CUW41 DES41 DOO41 DYK41 EIG41 ESC41 FBY41 FLU41 FVQ41 GFM41 GPI41 GZE41 HJA41 HSW41 ICS41 IMO41 IWK41 JGG41 JQC41 JZY41 KJU41 KTQ41 LDM41 LNI41 LXE41 MHA41 MQW41 NAS41 NKO41 NUK41 OEG41 OOC41 OXY41 PHU41 PRQ41 QBM41 QLI41 QVE41 RFA41 ROW41 RYS41 SIO41 SSK41 TCG41 TMC41 TVY41 UFU41 UPQ41 UZM41 VJI41 VTE41 WDA41 WMW41 WWS41 AK65577 KG65577 UC65577 ADY65577 ANU65577 AXQ65577 BHM65577 BRI65577 CBE65577 CLA65577 CUW65577 DES65577 DOO65577 DYK65577 EIG65577 ESC65577 FBY65577 FLU65577 FVQ65577 GFM65577 GPI65577 GZE65577 HJA65577 HSW65577 ICS65577 IMO65577 IWK65577 JGG65577 JQC65577 JZY65577 KJU65577 KTQ65577 LDM65577 LNI65577 LXE65577 MHA65577 MQW65577 NAS65577 NKO65577 NUK65577 OEG65577 OOC65577 OXY65577 PHU65577 PRQ65577 QBM65577 QLI65577 QVE65577 RFA65577 ROW65577 RYS65577 SIO65577 SSK65577 TCG65577 TMC65577 TVY65577 UFU65577 UPQ65577 UZM65577 VJI65577 VTE65577 WDA65577 WMW65577 WWS65577 AK131113 KG131113 UC131113 ADY131113 ANU131113 AXQ131113 BHM131113 BRI131113 CBE131113 CLA131113 CUW131113 DES131113 DOO131113 DYK131113 EIG131113 ESC131113 FBY131113 FLU131113 FVQ131113 GFM131113 GPI131113 GZE131113 HJA131113 HSW131113 ICS131113 IMO131113 IWK131113 JGG131113 JQC131113 JZY131113 KJU131113 KTQ131113 LDM131113 LNI131113 LXE131113 MHA131113 MQW131113 NAS131113 NKO131113 NUK131113 OEG131113 OOC131113 OXY131113 PHU131113 PRQ131113 QBM131113 QLI131113 QVE131113 RFA131113 ROW131113 RYS131113 SIO131113 SSK131113 TCG131113 TMC131113 TVY131113 UFU131113 UPQ131113 UZM131113 VJI131113 VTE131113 WDA131113 WMW131113 WWS131113 AK196649 KG196649 UC196649 ADY196649 ANU196649 AXQ196649 BHM196649 BRI196649 CBE196649 CLA196649 CUW196649 DES196649 DOO196649 DYK196649 EIG196649 ESC196649 FBY196649 FLU196649 FVQ196649 GFM196649 GPI196649 GZE196649 HJA196649 HSW196649 ICS196649 IMO196649 IWK196649 JGG196649 JQC196649 JZY196649 KJU196649 KTQ196649 LDM196649 LNI196649 LXE196649 MHA196649 MQW196649 NAS196649 NKO196649 NUK196649 OEG196649 OOC196649 OXY196649 PHU196649 PRQ196649 QBM196649 QLI196649 QVE196649 RFA196649 ROW196649 RYS196649 SIO196649 SSK196649 TCG196649 TMC196649 TVY196649 UFU196649 UPQ196649 UZM196649 VJI196649 VTE196649 WDA196649 WMW196649 WWS196649 AK262185 KG262185 UC262185 ADY262185 ANU262185 AXQ262185 BHM262185 BRI262185 CBE262185 CLA262185 CUW262185 DES262185 DOO262185 DYK262185 EIG262185 ESC262185 FBY262185 FLU262185 FVQ262185 GFM262185 GPI262185 GZE262185 HJA262185 HSW262185 ICS262185 IMO262185 IWK262185 JGG262185 JQC262185 JZY262185 KJU262185 KTQ262185 LDM262185 LNI262185 LXE262185 MHA262185 MQW262185 NAS262185 NKO262185 NUK262185 OEG262185 OOC262185 OXY262185 PHU262185 PRQ262185 QBM262185 QLI262185 QVE262185 RFA262185 ROW262185 RYS262185 SIO262185 SSK262185 TCG262185 TMC262185 TVY262185 UFU262185 UPQ262185 UZM262185 VJI262185 VTE262185 WDA262185 WMW262185 WWS262185 AK327721 KG327721 UC327721 ADY327721 ANU327721 AXQ327721 BHM327721 BRI327721 CBE327721 CLA327721 CUW327721 DES327721 DOO327721 DYK327721 EIG327721 ESC327721 FBY327721 FLU327721 FVQ327721 GFM327721 GPI327721 GZE327721 HJA327721 HSW327721 ICS327721 IMO327721 IWK327721 JGG327721 JQC327721 JZY327721 KJU327721 KTQ327721 LDM327721 LNI327721 LXE327721 MHA327721 MQW327721 NAS327721 NKO327721 NUK327721 OEG327721 OOC327721 OXY327721 PHU327721 PRQ327721 QBM327721 QLI327721 QVE327721 RFA327721 ROW327721 RYS327721 SIO327721 SSK327721 TCG327721 TMC327721 TVY327721 UFU327721 UPQ327721 UZM327721 VJI327721 VTE327721 WDA327721 WMW327721 WWS327721 AK393257 KG393257 UC393257 ADY393257 ANU393257 AXQ393257 BHM393257 BRI393257 CBE393257 CLA393257 CUW393257 DES393257 DOO393257 DYK393257 EIG393257 ESC393257 FBY393257 FLU393257 FVQ393257 GFM393257 GPI393257 GZE393257 HJA393257 HSW393257 ICS393257 IMO393257 IWK393257 JGG393257 JQC393257 JZY393257 KJU393257 KTQ393257 LDM393257 LNI393257 LXE393257 MHA393257 MQW393257 NAS393257 NKO393257 NUK393257 OEG393257 OOC393257 OXY393257 PHU393257 PRQ393257 QBM393257 QLI393257 QVE393257 RFA393257 ROW393257 RYS393257 SIO393257 SSK393257 TCG393257 TMC393257 TVY393257 UFU393257 UPQ393257 UZM393257 VJI393257 VTE393257 WDA393257 WMW393257 WWS393257 AK458793 KG458793 UC458793 ADY458793 ANU458793 AXQ458793 BHM458793 BRI458793 CBE458793 CLA458793 CUW458793 DES458793 DOO458793 DYK458793 EIG458793 ESC458793 FBY458793 FLU458793 FVQ458793 GFM458793 GPI458793 GZE458793 HJA458793 HSW458793 ICS458793 IMO458793 IWK458793 JGG458793 JQC458793 JZY458793 KJU458793 KTQ458793 LDM458793 LNI458793 LXE458793 MHA458793 MQW458793 NAS458793 NKO458793 NUK458793 OEG458793 OOC458793 OXY458793 PHU458793 PRQ458793 QBM458793 QLI458793 QVE458793 RFA458793 ROW458793 RYS458793 SIO458793 SSK458793 TCG458793 TMC458793 TVY458793 UFU458793 UPQ458793 UZM458793 VJI458793 VTE458793 WDA458793 WMW458793 WWS458793 AK524329 KG524329 UC524329 ADY524329 ANU524329 AXQ524329 BHM524329 BRI524329 CBE524329 CLA524329 CUW524329 DES524329 DOO524329 DYK524329 EIG524329 ESC524329 FBY524329 FLU524329 FVQ524329 GFM524329 GPI524329 GZE524329 HJA524329 HSW524329 ICS524329 IMO524329 IWK524329 JGG524329 JQC524329 JZY524329 KJU524329 KTQ524329 LDM524329 LNI524329 LXE524329 MHA524329 MQW524329 NAS524329 NKO524329 NUK524329 OEG524329 OOC524329 OXY524329 PHU524329 PRQ524329 QBM524329 QLI524329 QVE524329 RFA524329 ROW524329 RYS524329 SIO524329 SSK524329 TCG524329 TMC524329 TVY524329 UFU524329 UPQ524329 UZM524329 VJI524329 VTE524329 WDA524329 WMW524329 WWS524329 AK589865 KG589865 UC589865 ADY589865 ANU589865 AXQ589865 BHM589865 BRI589865 CBE589865 CLA589865 CUW589865 DES589865 DOO589865 DYK589865 EIG589865 ESC589865 FBY589865 FLU589865 FVQ589865 GFM589865 GPI589865 GZE589865 HJA589865 HSW589865 ICS589865 IMO589865 IWK589865 JGG589865 JQC589865 JZY589865 KJU589865 KTQ589865 LDM589865 LNI589865 LXE589865 MHA589865 MQW589865 NAS589865 NKO589865 NUK589865 OEG589865 OOC589865 OXY589865 PHU589865 PRQ589865 QBM589865 QLI589865 QVE589865 RFA589865 ROW589865 RYS589865 SIO589865 SSK589865 TCG589865 TMC589865 TVY589865 UFU589865 UPQ589865 UZM589865 VJI589865 VTE589865 WDA589865 WMW589865 WWS589865 AK655401 KG655401 UC655401 ADY655401 ANU655401 AXQ655401 BHM655401 BRI655401 CBE655401 CLA655401 CUW655401 DES655401 DOO655401 DYK655401 EIG655401 ESC655401 FBY655401 FLU655401 FVQ655401 GFM655401 GPI655401 GZE655401 HJA655401 HSW655401 ICS655401 IMO655401 IWK655401 JGG655401 JQC655401 JZY655401 KJU655401 KTQ655401 LDM655401 LNI655401 LXE655401 MHA655401 MQW655401 NAS655401 NKO655401 NUK655401 OEG655401 OOC655401 OXY655401 PHU655401 PRQ655401 QBM655401 QLI655401 QVE655401 RFA655401 ROW655401 RYS655401 SIO655401 SSK655401 TCG655401 TMC655401 TVY655401 UFU655401 UPQ655401 UZM655401 VJI655401 VTE655401 WDA655401 WMW655401 WWS655401 AK720937 KG720937 UC720937 ADY720937 ANU720937 AXQ720937 BHM720937 BRI720937 CBE720937 CLA720937 CUW720937 DES720937 DOO720937 DYK720937 EIG720937 ESC720937 FBY720937 FLU720937 FVQ720937 GFM720937 GPI720937 GZE720937 HJA720937 HSW720937 ICS720937 IMO720937 IWK720937 JGG720937 JQC720937 JZY720937 KJU720937 KTQ720937 LDM720937 LNI720937 LXE720937 MHA720937 MQW720937 NAS720937 NKO720937 NUK720937 OEG720937 OOC720937 OXY720937 PHU720937 PRQ720937 QBM720937 QLI720937 QVE720937 RFA720937 ROW720937 RYS720937 SIO720937 SSK720937 TCG720937 TMC720937 TVY720937 UFU720937 UPQ720937 UZM720937 VJI720937 VTE720937 WDA720937 WMW720937 WWS720937 AK786473 KG786473 UC786473 ADY786473 ANU786473 AXQ786473 BHM786473 BRI786473 CBE786473 CLA786473 CUW786473 DES786473 DOO786473 DYK786473 EIG786473 ESC786473 FBY786473 FLU786473 FVQ786473 GFM786473 GPI786473 GZE786473 HJA786473 HSW786473 ICS786473 IMO786473 IWK786473 JGG786473 JQC786473 JZY786473 KJU786473 KTQ786473 LDM786473 LNI786473 LXE786473 MHA786473 MQW786473 NAS786473 NKO786473 NUK786473 OEG786473 OOC786473 OXY786473 PHU786473 PRQ786473 QBM786473 QLI786473 QVE786473 RFA786473 ROW786473 RYS786473 SIO786473 SSK786473 TCG786473 TMC786473 TVY786473 UFU786473 UPQ786473 UZM786473 VJI786473 VTE786473 WDA786473 WMW786473 WWS786473 AK852009 KG852009 UC852009 ADY852009 ANU852009 AXQ852009 BHM852009 BRI852009 CBE852009 CLA852009 CUW852009 DES852009 DOO852009 DYK852009 EIG852009 ESC852009 FBY852009 FLU852009 FVQ852009 GFM852009 GPI852009 GZE852009 HJA852009 HSW852009 ICS852009 IMO852009 IWK852009 JGG852009 JQC852009 JZY852009 KJU852009 KTQ852009 LDM852009 LNI852009 LXE852009 MHA852009 MQW852009 NAS852009 NKO852009 NUK852009 OEG852009 OOC852009 OXY852009 PHU852009 PRQ852009 QBM852009 QLI852009 QVE852009 RFA852009 ROW852009 RYS852009 SIO852009 SSK852009 TCG852009 TMC852009 TVY852009 UFU852009 UPQ852009 UZM852009 VJI852009 VTE852009 WDA852009 WMW852009 WWS852009 AK917545 KG917545 UC917545 ADY917545 ANU917545 AXQ917545 BHM917545 BRI917545 CBE917545 CLA917545 CUW917545 DES917545 DOO917545 DYK917545 EIG917545 ESC917545 FBY917545 FLU917545 FVQ917545 GFM917545 GPI917545 GZE917545 HJA917545 HSW917545 ICS917545 IMO917545 IWK917545 JGG917545 JQC917545 JZY917545 KJU917545 KTQ917545 LDM917545 LNI917545 LXE917545 MHA917545 MQW917545 NAS917545 NKO917545 NUK917545 OEG917545 OOC917545 OXY917545 PHU917545 PRQ917545 QBM917545 QLI917545 QVE917545 RFA917545 ROW917545 RYS917545 SIO917545 SSK917545 TCG917545 TMC917545 TVY917545 UFU917545 UPQ917545 UZM917545 VJI917545 VTE917545 WDA917545 WMW917545 WWS917545 AK983081 KG983081 UC983081 ADY983081 ANU983081 AXQ983081 BHM983081 BRI983081 CBE983081 CLA983081 CUW983081 DES983081 DOO983081 DYK983081 EIG983081 ESC983081 FBY983081 FLU983081 FVQ983081 GFM983081 GPI983081 GZE983081 HJA983081 HSW983081 ICS983081 IMO983081 IWK983081 JGG983081 JQC983081 JZY983081 KJU983081 KTQ983081 LDM983081 LNI983081 LXE983081 MHA983081 MQW983081 NAS983081 NKO983081 NUK983081 OEG983081 OOC983081 OXY983081 PHU983081 PRQ983081 QBM983081 QLI983081 QVE983081 RFA983081 ROW983081 RYS983081 SIO983081 SSK983081 TCG983081 TMC983081 TVY983081 UFU983081 UPQ983081 UZM983081 VJI983081 VTE983081 WDA983081 WMW983081 WWS983081 TCG983099 KG44 UC44 ADY44 ANU44 AXQ44 BHM44 BRI44 CBE44 CLA44 CUW44 DES44 DOO44 DYK44 EIG44 ESC44 FBY44 FLU44 FVQ44 GFM44 GPI44 GZE44 HJA44 HSW44 ICS44 IMO44 IWK44 JGG44 JQC44 JZY44 KJU44 KTQ44 LDM44 LNI44 LXE44 MHA44 MQW44 NAS44 NKO44 NUK44 OEG44 OOC44 OXY44 PHU44 PRQ44 QBM44 QLI44 QVE44 RFA44 ROW44 RYS44 SIO44 SSK44 TCG44 TMC44 TVY44 UFU44 UPQ44 UZM44 VJI44 VTE44 WDA44 WMW44 WWS44 AK65580 KG65580 UC65580 ADY65580 ANU65580 AXQ65580 BHM65580 BRI65580 CBE65580 CLA65580 CUW65580 DES65580 DOO65580 DYK65580 EIG65580 ESC65580 FBY65580 FLU65580 FVQ65580 GFM65580 GPI65580 GZE65580 HJA65580 HSW65580 ICS65580 IMO65580 IWK65580 JGG65580 JQC65580 JZY65580 KJU65580 KTQ65580 LDM65580 LNI65580 LXE65580 MHA65580 MQW65580 NAS65580 NKO65580 NUK65580 OEG65580 OOC65580 OXY65580 PHU65580 PRQ65580 QBM65580 QLI65580 QVE65580 RFA65580 ROW65580 RYS65580 SIO65580 SSK65580 TCG65580 TMC65580 TVY65580 UFU65580 UPQ65580 UZM65580 VJI65580 VTE65580 WDA65580 WMW65580 WWS65580 AK131116 KG131116 UC131116 ADY131116 ANU131116 AXQ131116 BHM131116 BRI131116 CBE131116 CLA131116 CUW131116 DES131116 DOO131116 DYK131116 EIG131116 ESC131116 FBY131116 FLU131116 FVQ131116 GFM131116 GPI131116 GZE131116 HJA131116 HSW131116 ICS131116 IMO131116 IWK131116 JGG131116 JQC131116 JZY131116 KJU131116 KTQ131116 LDM131116 LNI131116 LXE131116 MHA131116 MQW131116 NAS131116 NKO131116 NUK131116 OEG131116 OOC131116 OXY131116 PHU131116 PRQ131116 QBM131116 QLI131116 QVE131116 RFA131116 ROW131116 RYS131116 SIO131116 SSK131116 TCG131116 TMC131116 TVY131116 UFU131116 UPQ131116 UZM131116 VJI131116 VTE131116 WDA131116 WMW131116 WWS131116 AK196652 KG196652 UC196652 ADY196652 ANU196652 AXQ196652 BHM196652 BRI196652 CBE196652 CLA196652 CUW196652 DES196652 DOO196652 DYK196652 EIG196652 ESC196652 FBY196652 FLU196652 FVQ196652 GFM196652 GPI196652 GZE196652 HJA196652 HSW196652 ICS196652 IMO196652 IWK196652 JGG196652 JQC196652 JZY196652 KJU196652 KTQ196652 LDM196652 LNI196652 LXE196652 MHA196652 MQW196652 NAS196652 NKO196652 NUK196652 OEG196652 OOC196652 OXY196652 PHU196652 PRQ196652 QBM196652 QLI196652 QVE196652 RFA196652 ROW196652 RYS196652 SIO196652 SSK196652 TCG196652 TMC196652 TVY196652 UFU196652 UPQ196652 UZM196652 VJI196652 VTE196652 WDA196652 WMW196652 WWS196652 AK262188 KG262188 UC262188 ADY262188 ANU262188 AXQ262188 BHM262188 BRI262188 CBE262188 CLA262188 CUW262188 DES262188 DOO262188 DYK262188 EIG262188 ESC262188 FBY262188 FLU262188 FVQ262188 GFM262188 GPI262188 GZE262188 HJA262188 HSW262188 ICS262188 IMO262188 IWK262188 JGG262188 JQC262188 JZY262188 KJU262188 KTQ262188 LDM262188 LNI262188 LXE262188 MHA262188 MQW262188 NAS262188 NKO262188 NUK262188 OEG262188 OOC262188 OXY262188 PHU262188 PRQ262188 QBM262188 QLI262188 QVE262188 RFA262188 ROW262188 RYS262188 SIO262188 SSK262188 TCG262188 TMC262188 TVY262188 UFU262188 UPQ262188 UZM262188 VJI262188 VTE262188 WDA262188 WMW262188 WWS262188 AK327724 KG327724 UC327724 ADY327724 ANU327724 AXQ327724 BHM327724 BRI327724 CBE327724 CLA327724 CUW327724 DES327724 DOO327724 DYK327724 EIG327724 ESC327724 FBY327724 FLU327724 FVQ327724 GFM327724 GPI327724 GZE327724 HJA327724 HSW327724 ICS327724 IMO327724 IWK327724 JGG327724 JQC327724 JZY327724 KJU327724 KTQ327724 LDM327724 LNI327724 LXE327724 MHA327724 MQW327724 NAS327724 NKO327724 NUK327724 OEG327724 OOC327724 OXY327724 PHU327724 PRQ327724 QBM327724 QLI327724 QVE327724 RFA327724 ROW327724 RYS327724 SIO327724 SSK327724 TCG327724 TMC327724 TVY327724 UFU327724 UPQ327724 UZM327724 VJI327724 VTE327724 WDA327724 WMW327724 WWS327724 AK393260 KG393260 UC393260 ADY393260 ANU393260 AXQ393260 BHM393260 BRI393260 CBE393260 CLA393260 CUW393260 DES393260 DOO393260 DYK393260 EIG393260 ESC393260 FBY393260 FLU393260 FVQ393260 GFM393260 GPI393260 GZE393260 HJA393260 HSW393260 ICS393260 IMO393260 IWK393260 JGG393260 JQC393260 JZY393260 KJU393260 KTQ393260 LDM393260 LNI393260 LXE393260 MHA393260 MQW393260 NAS393260 NKO393260 NUK393260 OEG393260 OOC393260 OXY393260 PHU393260 PRQ393260 QBM393260 QLI393260 QVE393260 RFA393260 ROW393260 RYS393260 SIO393260 SSK393260 TCG393260 TMC393260 TVY393260 UFU393260 UPQ393260 UZM393260 VJI393260 VTE393260 WDA393260 WMW393260 WWS393260 AK458796 KG458796 UC458796 ADY458796 ANU458796 AXQ458796 BHM458796 BRI458796 CBE458796 CLA458796 CUW458796 DES458796 DOO458796 DYK458796 EIG458796 ESC458796 FBY458796 FLU458796 FVQ458796 GFM458796 GPI458796 GZE458796 HJA458796 HSW458796 ICS458796 IMO458796 IWK458796 JGG458796 JQC458796 JZY458796 KJU458796 KTQ458796 LDM458796 LNI458796 LXE458796 MHA458796 MQW458796 NAS458796 NKO458796 NUK458796 OEG458796 OOC458796 OXY458796 PHU458796 PRQ458796 QBM458796 QLI458796 QVE458796 RFA458796 ROW458796 RYS458796 SIO458796 SSK458796 TCG458796 TMC458796 TVY458796 UFU458796 UPQ458796 UZM458796 VJI458796 VTE458796 WDA458796 WMW458796 WWS458796 AK524332 KG524332 UC524332 ADY524332 ANU524332 AXQ524332 BHM524332 BRI524332 CBE524332 CLA524332 CUW524332 DES524332 DOO524332 DYK524332 EIG524332 ESC524332 FBY524332 FLU524332 FVQ524332 GFM524332 GPI524332 GZE524332 HJA524332 HSW524332 ICS524332 IMO524332 IWK524332 JGG524332 JQC524332 JZY524332 KJU524332 KTQ524332 LDM524332 LNI524332 LXE524332 MHA524332 MQW524332 NAS524332 NKO524332 NUK524332 OEG524332 OOC524332 OXY524332 PHU524332 PRQ524332 QBM524332 QLI524332 QVE524332 RFA524332 ROW524332 RYS524332 SIO524332 SSK524332 TCG524332 TMC524332 TVY524332 UFU524332 UPQ524332 UZM524332 VJI524332 VTE524332 WDA524332 WMW524332 WWS524332 AK589868 KG589868 UC589868 ADY589868 ANU589868 AXQ589868 BHM589868 BRI589868 CBE589868 CLA589868 CUW589868 DES589868 DOO589868 DYK589868 EIG589868 ESC589868 FBY589868 FLU589868 FVQ589868 GFM589868 GPI589868 GZE589868 HJA589868 HSW589868 ICS589868 IMO589868 IWK589868 JGG589868 JQC589868 JZY589868 KJU589868 KTQ589868 LDM589868 LNI589868 LXE589868 MHA589868 MQW589868 NAS589868 NKO589868 NUK589868 OEG589868 OOC589868 OXY589868 PHU589868 PRQ589868 QBM589868 QLI589868 QVE589868 RFA589868 ROW589868 RYS589868 SIO589868 SSK589868 TCG589868 TMC589868 TVY589868 UFU589868 UPQ589868 UZM589868 VJI589868 VTE589868 WDA589868 WMW589868 WWS589868 AK655404 KG655404 UC655404 ADY655404 ANU655404 AXQ655404 BHM655404 BRI655404 CBE655404 CLA655404 CUW655404 DES655404 DOO655404 DYK655404 EIG655404 ESC655404 FBY655404 FLU655404 FVQ655404 GFM655404 GPI655404 GZE655404 HJA655404 HSW655404 ICS655404 IMO655404 IWK655404 JGG655404 JQC655404 JZY655404 KJU655404 KTQ655404 LDM655404 LNI655404 LXE655404 MHA655404 MQW655404 NAS655404 NKO655404 NUK655404 OEG655404 OOC655404 OXY655404 PHU655404 PRQ655404 QBM655404 QLI655404 QVE655404 RFA655404 ROW655404 RYS655404 SIO655404 SSK655404 TCG655404 TMC655404 TVY655404 UFU655404 UPQ655404 UZM655404 VJI655404 VTE655404 WDA655404 WMW655404 WWS655404 AK720940 KG720940 UC720940 ADY720940 ANU720940 AXQ720940 BHM720940 BRI720940 CBE720940 CLA720940 CUW720940 DES720940 DOO720940 DYK720940 EIG720940 ESC720940 FBY720940 FLU720940 FVQ720940 GFM720940 GPI720940 GZE720940 HJA720940 HSW720940 ICS720940 IMO720940 IWK720940 JGG720940 JQC720940 JZY720940 KJU720940 KTQ720940 LDM720940 LNI720940 LXE720940 MHA720940 MQW720940 NAS720940 NKO720940 NUK720940 OEG720940 OOC720940 OXY720940 PHU720940 PRQ720940 QBM720940 QLI720940 QVE720940 RFA720940 ROW720940 RYS720940 SIO720940 SSK720940 TCG720940 TMC720940 TVY720940 UFU720940 UPQ720940 UZM720940 VJI720940 VTE720940 WDA720940 WMW720940 WWS720940 AK786476 KG786476 UC786476 ADY786476 ANU786476 AXQ786476 BHM786476 BRI786476 CBE786476 CLA786476 CUW786476 DES786476 DOO786476 DYK786476 EIG786476 ESC786476 FBY786476 FLU786476 FVQ786476 GFM786476 GPI786476 GZE786476 HJA786476 HSW786476 ICS786476 IMO786476 IWK786476 JGG786476 JQC786476 JZY786476 KJU786476 KTQ786476 LDM786476 LNI786476 LXE786476 MHA786476 MQW786476 NAS786476 NKO786476 NUK786476 OEG786476 OOC786476 OXY786476 PHU786476 PRQ786476 QBM786476 QLI786476 QVE786476 RFA786476 ROW786476 RYS786476 SIO786476 SSK786476 TCG786476 TMC786476 TVY786476 UFU786476 UPQ786476 UZM786476 VJI786476 VTE786476 WDA786476 WMW786476 WWS786476 AK852012 KG852012 UC852012 ADY852012 ANU852012 AXQ852012 BHM852012 BRI852012 CBE852012 CLA852012 CUW852012 DES852012 DOO852012 DYK852012 EIG852012 ESC852012 FBY852012 FLU852012 FVQ852012 GFM852012 GPI852012 GZE852012 HJA852012 HSW852012 ICS852012 IMO852012 IWK852012 JGG852012 JQC852012 JZY852012 KJU852012 KTQ852012 LDM852012 LNI852012 LXE852012 MHA852012 MQW852012 NAS852012 NKO852012 NUK852012 OEG852012 OOC852012 OXY852012 PHU852012 PRQ852012 QBM852012 QLI852012 QVE852012 RFA852012 ROW852012 RYS852012 SIO852012 SSK852012 TCG852012 TMC852012 TVY852012 UFU852012 UPQ852012 UZM852012 VJI852012 VTE852012 WDA852012 WMW852012 WWS852012 AK917548 KG917548 UC917548 ADY917548 ANU917548 AXQ917548 BHM917548 BRI917548 CBE917548 CLA917548 CUW917548 DES917548 DOO917548 DYK917548 EIG917548 ESC917548 FBY917548 FLU917548 FVQ917548 GFM917548 GPI917548 GZE917548 HJA917548 HSW917548 ICS917548 IMO917548 IWK917548 JGG917548 JQC917548 JZY917548 KJU917548 KTQ917548 LDM917548 LNI917548 LXE917548 MHA917548 MQW917548 NAS917548 NKO917548 NUK917548 OEG917548 OOC917548 OXY917548 PHU917548 PRQ917548 QBM917548 QLI917548 QVE917548 RFA917548 ROW917548 RYS917548 SIO917548 SSK917548 TCG917548 TMC917548 TVY917548 UFU917548 UPQ917548 UZM917548 VJI917548 VTE917548 WDA917548 WMW917548 WWS917548 AK983084 KG983084 UC983084 ADY983084 ANU983084 AXQ983084 BHM983084 BRI983084 CBE983084 CLA983084 CUW983084 DES983084 DOO983084 DYK983084 EIG983084 ESC983084 FBY983084 FLU983084 FVQ983084 GFM983084 GPI983084 GZE983084 HJA983084 HSW983084 ICS983084 IMO983084 IWK983084 JGG983084 JQC983084 JZY983084 KJU983084 KTQ983084 LDM983084 LNI983084 LXE983084 MHA983084 MQW983084 NAS983084 NKO983084 NUK983084 OEG983084 OOC983084 OXY983084 PHU983084 PRQ983084 QBM983084 QLI983084 QVE983084 RFA983084 ROW983084 RYS983084 SIO983084 SSK983084 TCG983084 TMC983084 TVY983084 UFU983084 UPQ983084 UZM983084 VJI983084 VTE983084 WDA983084 WMW983084 WWS983084 SSK983099 KG47 UC47 ADY47 ANU47 AXQ47 BHM47 BRI47 CBE47 CLA47 CUW47 DES47 DOO47 DYK47 EIG47 ESC47 FBY47 FLU47 FVQ47 GFM47 GPI47 GZE47 HJA47 HSW47 ICS47 IMO47 IWK47 JGG47 JQC47 JZY47 KJU47 KTQ47 LDM47 LNI47 LXE47 MHA47 MQW47 NAS47 NKO47 NUK47 OEG47 OOC47 OXY47 PHU47 PRQ47 QBM47 QLI47 QVE47 RFA47 ROW47 RYS47 SIO47 SSK47 TCG47 TMC47 TVY47 UFU47 UPQ47 UZM47 VJI47 VTE47 WDA47 WMW47 WWS47 AK65583 KG65583 UC65583 ADY65583 ANU65583 AXQ65583 BHM65583 BRI65583 CBE65583 CLA65583 CUW65583 DES65583 DOO65583 DYK65583 EIG65583 ESC65583 FBY65583 FLU65583 FVQ65583 GFM65583 GPI65583 GZE65583 HJA65583 HSW65583 ICS65583 IMO65583 IWK65583 JGG65583 JQC65583 JZY65583 KJU65583 KTQ65583 LDM65583 LNI65583 LXE65583 MHA65583 MQW65583 NAS65583 NKO65583 NUK65583 OEG65583 OOC65583 OXY65583 PHU65583 PRQ65583 QBM65583 QLI65583 QVE65583 RFA65583 ROW65583 RYS65583 SIO65583 SSK65583 TCG65583 TMC65583 TVY65583 UFU65583 UPQ65583 UZM65583 VJI65583 VTE65583 WDA65583 WMW65583 WWS65583 AK131119 KG131119 UC131119 ADY131119 ANU131119 AXQ131119 BHM131119 BRI131119 CBE131119 CLA131119 CUW131119 DES131119 DOO131119 DYK131119 EIG131119 ESC131119 FBY131119 FLU131119 FVQ131119 GFM131119 GPI131119 GZE131119 HJA131119 HSW131119 ICS131119 IMO131119 IWK131119 JGG131119 JQC131119 JZY131119 KJU131119 KTQ131119 LDM131119 LNI131119 LXE131119 MHA131119 MQW131119 NAS131119 NKO131119 NUK131119 OEG131119 OOC131119 OXY131119 PHU131119 PRQ131119 QBM131119 QLI131119 QVE131119 RFA131119 ROW131119 RYS131119 SIO131119 SSK131119 TCG131119 TMC131119 TVY131119 UFU131119 UPQ131119 UZM131119 VJI131119 VTE131119 WDA131119 WMW131119 WWS131119 AK196655 KG196655 UC196655 ADY196655 ANU196655 AXQ196655 BHM196655 BRI196655 CBE196655 CLA196655 CUW196655 DES196655 DOO196655 DYK196655 EIG196655 ESC196655 FBY196655 FLU196655 FVQ196655 GFM196655 GPI196655 GZE196655 HJA196655 HSW196655 ICS196655 IMO196655 IWK196655 JGG196655 JQC196655 JZY196655 KJU196655 KTQ196655 LDM196655 LNI196655 LXE196655 MHA196655 MQW196655 NAS196655 NKO196655 NUK196655 OEG196655 OOC196655 OXY196655 PHU196655 PRQ196655 QBM196655 QLI196655 QVE196655 RFA196655 ROW196655 RYS196655 SIO196655 SSK196655 TCG196655 TMC196655 TVY196655 UFU196655 UPQ196655 UZM196655 VJI196655 VTE196655 WDA196655 WMW196655 WWS196655 AK262191 KG262191 UC262191 ADY262191 ANU262191 AXQ262191 BHM262191 BRI262191 CBE262191 CLA262191 CUW262191 DES262191 DOO262191 DYK262191 EIG262191 ESC262191 FBY262191 FLU262191 FVQ262191 GFM262191 GPI262191 GZE262191 HJA262191 HSW262191 ICS262191 IMO262191 IWK262191 JGG262191 JQC262191 JZY262191 KJU262191 KTQ262191 LDM262191 LNI262191 LXE262191 MHA262191 MQW262191 NAS262191 NKO262191 NUK262191 OEG262191 OOC262191 OXY262191 PHU262191 PRQ262191 QBM262191 QLI262191 QVE262191 RFA262191 ROW262191 RYS262191 SIO262191 SSK262191 TCG262191 TMC262191 TVY262191 UFU262191 UPQ262191 UZM262191 VJI262191 VTE262191 WDA262191 WMW262191 WWS262191 AK327727 KG327727 UC327727 ADY327727 ANU327727 AXQ327727 BHM327727 BRI327727 CBE327727 CLA327727 CUW327727 DES327727 DOO327727 DYK327727 EIG327727 ESC327727 FBY327727 FLU327727 FVQ327727 GFM327727 GPI327727 GZE327727 HJA327727 HSW327727 ICS327727 IMO327727 IWK327727 JGG327727 JQC327727 JZY327727 KJU327727 KTQ327727 LDM327727 LNI327727 LXE327727 MHA327727 MQW327727 NAS327727 NKO327727 NUK327727 OEG327727 OOC327727 OXY327727 PHU327727 PRQ327727 QBM327727 QLI327727 QVE327727 RFA327727 ROW327727 RYS327727 SIO327727 SSK327727 TCG327727 TMC327727 TVY327727 UFU327727 UPQ327727 UZM327727 VJI327727 VTE327727 WDA327727 WMW327727 WWS327727 AK393263 KG393263 UC393263 ADY393263 ANU393263 AXQ393263 BHM393263 BRI393263 CBE393263 CLA393263 CUW393263 DES393263 DOO393263 DYK393263 EIG393263 ESC393263 FBY393263 FLU393263 FVQ393263 GFM393263 GPI393263 GZE393263 HJA393263 HSW393263 ICS393263 IMO393263 IWK393263 JGG393263 JQC393263 JZY393263 KJU393263 KTQ393263 LDM393263 LNI393263 LXE393263 MHA393263 MQW393263 NAS393263 NKO393263 NUK393263 OEG393263 OOC393263 OXY393263 PHU393263 PRQ393263 QBM393263 QLI393263 QVE393263 RFA393263 ROW393263 RYS393263 SIO393263 SSK393263 TCG393263 TMC393263 TVY393263 UFU393263 UPQ393263 UZM393263 VJI393263 VTE393263 WDA393263 WMW393263 WWS393263 AK458799 KG458799 UC458799 ADY458799 ANU458799 AXQ458799 BHM458799 BRI458799 CBE458799 CLA458799 CUW458799 DES458799 DOO458799 DYK458799 EIG458799 ESC458799 FBY458799 FLU458799 FVQ458799 GFM458799 GPI458799 GZE458799 HJA458799 HSW458799 ICS458799 IMO458799 IWK458799 JGG458799 JQC458799 JZY458799 KJU458799 KTQ458799 LDM458799 LNI458799 LXE458799 MHA458799 MQW458799 NAS458799 NKO458799 NUK458799 OEG458799 OOC458799 OXY458799 PHU458799 PRQ458799 QBM458799 QLI458799 QVE458799 RFA458799 ROW458799 RYS458799 SIO458799 SSK458799 TCG458799 TMC458799 TVY458799 UFU458799 UPQ458799 UZM458799 VJI458799 VTE458799 WDA458799 WMW458799 WWS458799 AK524335 KG524335 UC524335 ADY524335 ANU524335 AXQ524335 BHM524335 BRI524335 CBE524335 CLA524335 CUW524335 DES524335 DOO524335 DYK524335 EIG524335 ESC524335 FBY524335 FLU524335 FVQ524335 GFM524335 GPI524335 GZE524335 HJA524335 HSW524335 ICS524335 IMO524335 IWK524335 JGG524335 JQC524335 JZY524335 KJU524335 KTQ524335 LDM524335 LNI524335 LXE524335 MHA524335 MQW524335 NAS524335 NKO524335 NUK524335 OEG524335 OOC524335 OXY524335 PHU524335 PRQ524335 QBM524335 QLI524335 QVE524335 RFA524335 ROW524335 RYS524335 SIO524335 SSK524335 TCG524335 TMC524335 TVY524335 UFU524335 UPQ524335 UZM524335 VJI524335 VTE524335 WDA524335 WMW524335 WWS524335 AK589871 KG589871 UC589871 ADY589871 ANU589871 AXQ589871 BHM589871 BRI589871 CBE589871 CLA589871 CUW589871 DES589871 DOO589871 DYK589871 EIG589871 ESC589871 FBY589871 FLU589871 FVQ589871 GFM589871 GPI589871 GZE589871 HJA589871 HSW589871 ICS589871 IMO589871 IWK589871 JGG589871 JQC589871 JZY589871 KJU589871 KTQ589871 LDM589871 LNI589871 LXE589871 MHA589871 MQW589871 NAS589871 NKO589871 NUK589871 OEG589871 OOC589871 OXY589871 PHU589871 PRQ589871 QBM589871 QLI589871 QVE589871 RFA589871 ROW589871 RYS589871 SIO589871 SSK589871 TCG589871 TMC589871 TVY589871 UFU589871 UPQ589871 UZM589871 VJI589871 VTE589871 WDA589871 WMW589871 WWS589871 AK655407 KG655407 UC655407 ADY655407 ANU655407 AXQ655407 BHM655407 BRI655407 CBE655407 CLA655407 CUW655407 DES655407 DOO655407 DYK655407 EIG655407 ESC655407 FBY655407 FLU655407 FVQ655407 GFM655407 GPI655407 GZE655407 HJA655407 HSW655407 ICS655407 IMO655407 IWK655407 JGG655407 JQC655407 JZY655407 KJU655407 KTQ655407 LDM655407 LNI655407 LXE655407 MHA655407 MQW655407 NAS655407 NKO655407 NUK655407 OEG655407 OOC655407 OXY655407 PHU655407 PRQ655407 QBM655407 QLI655407 QVE655407 RFA655407 ROW655407 RYS655407 SIO655407 SSK655407 TCG655407 TMC655407 TVY655407 UFU655407 UPQ655407 UZM655407 VJI655407 VTE655407 WDA655407 WMW655407 WWS655407 AK720943 KG720943 UC720943 ADY720943 ANU720943 AXQ720943 BHM720943 BRI720943 CBE720943 CLA720943 CUW720943 DES720943 DOO720943 DYK720943 EIG720943 ESC720943 FBY720943 FLU720943 FVQ720943 GFM720943 GPI720943 GZE720943 HJA720943 HSW720943 ICS720943 IMO720943 IWK720943 JGG720943 JQC720943 JZY720943 KJU720943 KTQ720943 LDM720943 LNI720943 LXE720943 MHA720943 MQW720943 NAS720943 NKO720943 NUK720943 OEG720943 OOC720943 OXY720943 PHU720943 PRQ720943 QBM720943 QLI720943 QVE720943 RFA720943 ROW720943 RYS720943 SIO720943 SSK720943 TCG720943 TMC720943 TVY720943 UFU720943 UPQ720943 UZM720943 VJI720943 VTE720943 WDA720943 WMW720943 WWS720943 AK786479 KG786479 UC786479 ADY786479 ANU786479 AXQ786479 BHM786479 BRI786479 CBE786479 CLA786479 CUW786479 DES786479 DOO786479 DYK786479 EIG786479 ESC786479 FBY786479 FLU786479 FVQ786479 GFM786479 GPI786479 GZE786479 HJA786479 HSW786479 ICS786479 IMO786479 IWK786479 JGG786479 JQC786479 JZY786479 KJU786479 KTQ786479 LDM786479 LNI786479 LXE786479 MHA786479 MQW786479 NAS786479 NKO786479 NUK786479 OEG786479 OOC786479 OXY786479 PHU786479 PRQ786479 QBM786479 QLI786479 QVE786479 RFA786479 ROW786479 RYS786479 SIO786479 SSK786479 TCG786479 TMC786479 TVY786479 UFU786479 UPQ786479 UZM786479 VJI786479 VTE786479 WDA786479 WMW786479 WWS786479 AK852015 KG852015 UC852015 ADY852015 ANU852015 AXQ852015 BHM852015 BRI852015 CBE852015 CLA852015 CUW852015 DES852015 DOO852015 DYK852015 EIG852015 ESC852015 FBY852015 FLU852015 FVQ852015 GFM852015 GPI852015 GZE852015 HJA852015 HSW852015 ICS852015 IMO852015 IWK852015 JGG852015 JQC852015 JZY852015 KJU852015 KTQ852015 LDM852015 LNI852015 LXE852015 MHA852015 MQW852015 NAS852015 NKO852015 NUK852015 OEG852015 OOC852015 OXY852015 PHU852015 PRQ852015 QBM852015 QLI852015 QVE852015 RFA852015 ROW852015 RYS852015 SIO852015 SSK852015 TCG852015 TMC852015 TVY852015 UFU852015 UPQ852015 UZM852015 VJI852015 VTE852015 WDA852015 WMW852015 WWS852015 AK917551 KG917551 UC917551 ADY917551 ANU917551 AXQ917551 BHM917551 BRI917551 CBE917551 CLA917551 CUW917551 DES917551 DOO917551 DYK917551 EIG917551 ESC917551 FBY917551 FLU917551 FVQ917551 GFM917551 GPI917551 GZE917551 HJA917551 HSW917551 ICS917551 IMO917551 IWK917551 JGG917551 JQC917551 JZY917551 KJU917551 KTQ917551 LDM917551 LNI917551 LXE917551 MHA917551 MQW917551 NAS917551 NKO917551 NUK917551 OEG917551 OOC917551 OXY917551 PHU917551 PRQ917551 QBM917551 QLI917551 QVE917551 RFA917551 ROW917551 RYS917551 SIO917551 SSK917551 TCG917551 TMC917551 TVY917551 UFU917551 UPQ917551 UZM917551 VJI917551 VTE917551 WDA917551 WMW917551 WWS917551 AK983087 KG983087 UC983087 ADY983087 ANU983087 AXQ983087 BHM983087 BRI983087 CBE983087 CLA983087 CUW983087 DES983087 DOO983087 DYK983087 EIG983087 ESC983087 FBY983087 FLU983087 FVQ983087 GFM983087 GPI983087 GZE983087 HJA983087 HSW983087 ICS983087 IMO983087 IWK983087 JGG983087 JQC983087 JZY983087 KJU983087 KTQ983087 LDM983087 LNI983087 LXE983087 MHA983087 MQW983087 NAS983087 NKO983087 NUK983087 OEG983087 OOC983087 OXY983087 PHU983087 PRQ983087 QBM983087 QLI983087 QVE983087 RFA983087 ROW983087 RYS983087 SIO983087 SSK983087 TCG983087 TMC983087 TVY983087 UFU983087 UPQ983087 UZM983087 VJI983087 VTE983087 WDA983087 WMW983087 WWS983087 SIO983099 KG50 UC50 ADY50 ANU50 AXQ50 BHM50 BRI50 CBE50 CLA50 CUW50 DES50 DOO50 DYK50 EIG50 ESC50 FBY50 FLU50 FVQ50 GFM50 GPI50 GZE50 HJA50 HSW50 ICS50 IMO50 IWK50 JGG50 JQC50 JZY50 KJU50 KTQ50 LDM50 LNI50 LXE50 MHA50 MQW50 NAS50 NKO50 NUK50 OEG50 OOC50 OXY50 PHU50 PRQ50 QBM50 QLI50 QVE50 RFA50 ROW50 RYS50 SIO50 SSK50 TCG50 TMC50 TVY50 UFU50 UPQ50 UZM50 VJI50 VTE50 WDA50 WMW50 WWS50 AK65586 KG65586 UC65586 ADY65586 ANU65586 AXQ65586 BHM65586 BRI65586 CBE65586 CLA65586 CUW65586 DES65586 DOO65586 DYK65586 EIG65586 ESC65586 FBY65586 FLU65586 FVQ65586 GFM65586 GPI65586 GZE65586 HJA65586 HSW65586 ICS65586 IMO65586 IWK65586 JGG65586 JQC65586 JZY65586 KJU65586 KTQ65586 LDM65586 LNI65586 LXE65586 MHA65586 MQW65586 NAS65586 NKO65586 NUK65586 OEG65586 OOC65586 OXY65586 PHU65586 PRQ65586 QBM65586 QLI65586 QVE65586 RFA65586 ROW65586 RYS65586 SIO65586 SSK65586 TCG65586 TMC65586 TVY65586 UFU65586 UPQ65586 UZM65586 VJI65586 VTE65586 WDA65586 WMW65586 WWS65586 AK131122 KG131122 UC131122 ADY131122 ANU131122 AXQ131122 BHM131122 BRI131122 CBE131122 CLA131122 CUW131122 DES131122 DOO131122 DYK131122 EIG131122 ESC131122 FBY131122 FLU131122 FVQ131122 GFM131122 GPI131122 GZE131122 HJA131122 HSW131122 ICS131122 IMO131122 IWK131122 JGG131122 JQC131122 JZY131122 KJU131122 KTQ131122 LDM131122 LNI131122 LXE131122 MHA131122 MQW131122 NAS131122 NKO131122 NUK131122 OEG131122 OOC131122 OXY131122 PHU131122 PRQ131122 QBM131122 QLI131122 QVE131122 RFA131122 ROW131122 RYS131122 SIO131122 SSK131122 TCG131122 TMC131122 TVY131122 UFU131122 UPQ131122 UZM131122 VJI131122 VTE131122 WDA131122 WMW131122 WWS131122 AK196658 KG196658 UC196658 ADY196658 ANU196658 AXQ196658 BHM196658 BRI196658 CBE196658 CLA196658 CUW196658 DES196658 DOO196658 DYK196658 EIG196658 ESC196658 FBY196658 FLU196658 FVQ196658 GFM196658 GPI196658 GZE196658 HJA196658 HSW196658 ICS196658 IMO196658 IWK196658 JGG196658 JQC196658 JZY196658 KJU196658 KTQ196658 LDM196658 LNI196658 LXE196658 MHA196658 MQW196658 NAS196658 NKO196658 NUK196658 OEG196658 OOC196658 OXY196658 PHU196658 PRQ196658 QBM196658 QLI196658 QVE196658 RFA196658 ROW196658 RYS196658 SIO196658 SSK196658 TCG196658 TMC196658 TVY196658 UFU196658 UPQ196658 UZM196658 VJI196658 VTE196658 WDA196658 WMW196658 WWS196658 AK262194 KG262194 UC262194 ADY262194 ANU262194 AXQ262194 BHM262194 BRI262194 CBE262194 CLA262194 CUW262194 DES262194 DOO262194 DYK262194 EIG262194 ESC262194 FBY262194 FLU262194 FVQ262194 GFM262194 GPI262194 GZE262194 HJA262194 HSW262194 ICS262194 IMO262194 IWK262194 JGG262194 JQC262194 JZY262194 KJU262194 KTQ262194 LDM262194 LNI262194 LXE262194 MHA262194 MQW262194 NAS262194 NKO262194 NUK262194 OEG262194 OOC262194 OXY262194 PHU262194 PRQ262194 QBM262194 QLI262194 QVE262194 RFA262194 ROW262194 RYS262194 SIO262194 SSK262194 TCG262194 TMC262194 TVY262194 UFU262194 UPQ262194 UZM262194 VJI262194 VTE262194 WDA262194 WMW262194 WWS262194 AK327730 KG327730 UC327730 ADY327730 ANU327730 AXQ327730 BHM327730 BRI327730 CBE327730 CLA327730 CUW327730 DES327730 DOO327730 DYK327730 EIG327730 ESC327730 FBY327730 FLU327730 FVQ327730 GFM327730 GPI327730 GZE327730 HJA327730 HSW327730 ICS327730 IMO327730 IWK327730 JGG327730 JQC327730 JZY327730 KJU327730 KTQ327730 LDM327730 LNI327730 LXE327730 MHA327730 MQW327730 NAS327730 NKO327730 NUK327730 OEG327730 OOC327730 OXY327730 PHU327730 PRQ327730 QBM327730 QLI327730 QVE327730 RFA327730 ROW327730 RYS327730 SIO327730 SSK327730 TCG327730 TMC327730 TVY327730 UFU327730 UPQ327730 UZM327730 VJI327730 VTE327730 WDA327730 WMW327730 WWS327730 AK393266 KG393266 UC393266 ADY393266 ANU393266 AXQ393266 BHM393266 BRI393266 CBE393266 CLA393266 CUW393266 DES393266 DOO393266 DYK393266 EIG393266 ESC393266 FBY393266 FLU393266 FVQ393266 GFM393266 GPI393266 GZE393266 HJA393266 HSW393266 ICS393266 IMO393266 IWK393266 JGG393266 JQC393266 JZY393266 KJU393266 KTQ393266 LDM393266 LNI393266 LXE393266 MHA393266 MQW393266 NAS393266 NKO393266 NUK393266 OEG393266 OOC393266 OXY393266 PHU393266 PRQ393266 QBM393266 QLI393266 QVE393266 RFA393266 ROW393266 RYS393266 SIO393266 SSK393266 TCG393266 TMC393266 TVY393266 UFU393266 UPQ393266 UZM393266 VJI393266 VTE393266 WDA393266 WMW393266 WWS393266 AK458802 KG458802 UC458802 ADY458802 ANU458802 AXQ458802 BHM458802 BRI458802 CBE458802 CLA458802 CUW458802 DES458802 DOO458802 DYK458802 EIG458802 ESC458802 FBY458802 FLU458802 FVQ458802 GFM458802 GPI458802 GZE458802 HJA458802 HSW458802 ICS458802 IMO458802 IWK458802 JGG458802 JQC458802 JZY458802 KJU458802 KTQ458802 LDM458802 LNI458802 LXE458802 MHA458802 MQW458802 NAS458802 NKO458802 NUK458802 OEG458802 OOC458802 OXY458802 PHU458802 PRQ458802 QBM458802 QLI458802 QVE458802 RFA458802 ROW458802 RYS458802 SIO458802 SSK458802 TCG458802 TMC458802 TVY458802 UFU458802 UPQ458802 UZM458802 VJI458802 VTE458802 WDA458802 WMW458802 WWS458802 AK524338 KG524338 UC524338 ADY524338 ANU524338 AXQ524338 BHM524338 BRI524338 CBE524338 CLA524338 CUW524338 DES524338 DOO524338 DYK524338 EIG524338 ESC524338 FBY524338 FLU524338 FVQ524338 GFM524338 GPI524338 GZE524338 HJA524338 HSW524338 ICS524338 IMO524338 IWK524338 JGG524338 JQC524338 JZY524338 KJU524338 KTQ524338 LDM524338 LNI524338 LXE524338 MHA524338 MQW524338 NAS524338 NKO524338 NUK524338 OEG524338 OOC524338 OXY524338 PHU524338 PRQ524338 QBM524338 QLI524338 QVE524338 RFA524338 ROW524338 RYS524338 SIO524338 SSK524338 TCG524338 TMC524338 TVY524338 UFU524338 UPQ524338 UZM524338 VJI524338 VTE524338 WDA524338 WMW524338 WWS524338 AK589874 KG589874 UC589874 ADY589874 ANU589874 AXQ589874 BHM589874 BRI589874 CBE589874 CLA589874 CUW589874 DES589874 DOO589874 DYK589874 EIG589874 ESC589874 FBY589874 FLU589874 FVQ589874 GFM589874 GPI589874 GZE589874 HJA589874 HSW589874 ICS589874 IMO589874 IWK589874 JGG589874 JQC589874 JZY589874 KJU589874 KTQ589874 LDM589874 LNI589874 LXE589874 MHA589874 MQW589874 NAS589874 NKO589874 NUK589874 OEG589874 OOC589874 OXY589874 PHU589874 PRQ589874 QBM589874 QLI589874 QVE589874 RFA589874 ROW589874 RYS589874 SIO589874 SSK589874 TCG589874 TMC589874 TVY589874 UFU589874 UPQ589874 UZM589874 VJI589874 VTE589874 WDA589874 WMW589874 WWS589874 AK655410 KG655410 UC655410 ADY655410 ANU655410 AXQ655410 BHM655410 BRI655410 CBE655410 CLA655410 CUW655410 DES655410 DOO655410 DYK655410 EIG655410 ESC655410 FBY655410 FLU655410 FVQ655410 GFM655410 GPI655410 GZE655410 HJA655410 HSW655410 ICS655410 IMO655410 IWK655410 JGG655410 JQC655410 JZY655410 KJU655410 KTQ655410 LDM655410 LNI655410 LXE655410 MHA655410 MQW655410 NAS655410 NKO655410 NUK655410 OEG655410 OOC655410 OXY655410 PHU655410 PRQ655410 QBM655410 QLI655410 QVE655410 RFA655410 ROW655410 RYS655410 SIO655410 SSK655410 TCG655410 TMC655410 TVY655410 UFU655410 UPQ655410 UZM655410 VJI655410 VTE655410 WDA655410 WMW655410 WWS655410 AK720946 KG720946 UC720946 ADY720946 ANU720946 AXQ720946 BHM720946 BRI720946 CBE720946 CLA720946 CUW720946 DES720946 DOO720946 DYK720946 EIG720946 ESC720946 FBY720946 FLU720946 FVQ720946 GFM720946 GPI720946 GZE720946 HJA720946 HSW720946 ICS720946 IMO720946 IWK720946 JGG720946 JQC720946 JZY720946 KJU720946 KTQ720946 LDM720946 LNI720946 LXE720946 MHA720946 MQW720946 NAS720946 NKO720946 NUK720946 OEG720946 OOC720946 OXY720946 PHU720946 PRQ720946 QBM720946 QLI720946 QVE720946 RFA720946 ROW720946 RYS720946 SIO720946 SSK720946 TCG720946 TMC720946 TVY720946 UFU720946 UPQ720946 UZM720946 VJI720946 VTE720946 WDA720946 WMW720946 WWS720946 AK786482 KG786482 UC786482 ADY786482 ANU786482 AXQ786482 BHM786482 BRI786482 CBE786482 CLA786482 CUW786482 DES786482 DOO786482 DYK786482 EIG786482 ESC786482 FBY786482 FLU786482 FVQ786482 GFM786482 GPI786482 GZE786482 HJA786482 HSW786482 ICS786482 IMO786482 IWK786482 JGG786482 JQC786482 JZY786482 KJU786482 KTQ786482 LDM786482 LNI786482 LXE786482 MHA786482 MQW786482 NAS786482 NKO786482 NUK786482 OEG786482 OOC786482 OXY786482 PHU786482 PRQ786482 QBM786482 QLI786482 QVE786482 RFA786482 ROW786482 RYS786482 SIO786482 SSK786482 TCG786482 TMC786482 TVY786482 UFU786482 UPQ786482 UZM786482 VJI786482 VTE786482 WDA786482 WMW786482 WWS786482 AK852018 KG852018 UC852018 ADY852018 ANU852018 AXQ852018 BHM852018 BRI852018 CBE852018 CLA852018 CUW852018 DES852018 DOO852018 DYK852018 EIG852018 ESC852018 FBY852018 FLU852018 FVQ852018 GFM852018 GPI852018 GZE852018 HJA852018 HSW852018 ICS852018 IMO852018 IWK852018 JGG852018 JQC852018 JZY852018 KJU852018 KTQ852018 LDM852018 LNI852018 LXE852018 MHA852018 MQW852018 NAS852018 NKO852018 NUK852018 OEG852018 OOC852018 OXY852018 PHU852018 PRQ852018 QBM852018 QLI852018 QVE852018 RFA852018 ROW852018 RYS852018 SIO852018 SSK852018 TCG852018 TMC852018 TVY852018 UFU852018 UPQ852018 UZM852018 VJI852018 VTE852018 WDA852018 WMW852018 WWS852018 AK917554 KG917554 UC917554 ADY917554 ANU917554 AXQ917554 BHM917554 BRI917554 CBE917554 CLA917554 CUW917554 DES917554 DOO917554 DYK917554 EIG917554 ESC917554 FBY917554 FLU917554 FVQ917554 GFM917554 GPI917554 GZE917554 HJA917554 HSW917554 ICS917554 IMO917554 IWK917554 JGG917554 JQC917554 JZY917554 KJU917554 KTQ917554 LDM917554 LNI917554 LXE917554 MHA917554 MQW917554 NAS917554 NKO917554 NUK917554 OEG917554 OOC917554 OXY917554 PHU917554 PRQ917554 QBM917554 QLI917554 QVE917554 RFA917554 ROW917554 RYS917554 SIO917554 SSK917554 TCG917554 TMC917554 TVY917554 UFU917554 UPQ917554 UZM917554 VJI917554 VTE917554 WDA917554 WMW917554 WWS917554 AK983090 KG983090 UC983090 ADY983090 ANU983090 AXQ983090 BHM983090 BRI983090 CBE983090 CLA983090 CUW983090 DES983090 DOO983090 DYK983090 EIG983090 ESC983090 FBY983090 FLU983090 FVQ983090 GFM983090 GPI983090 GZE983090 HJA983090 HSW983090 ICS983090 IMO983090 IWK983090 JGG983090 JQC983090 JZY983090 KJU983090 KTQ983090 LDM983090 LNI983090 LXE983090 MHA983090 MQW983090 NAS983090 NKO983090 NUK983090 OEG983090 OOC983090 OXY983090 PHU983090 PRQ983090 QBM983090 QLI983090 QVE983090 RFA983090 ROW983090 RYS983090 SIO983090 SSK983090 TCG983090 TMC983090 TVY983090 UFU983090 UPQ983090 UZM983090 VJI983090 VTE983090 WDA983090 WMW983090 WWS983090 RYS983099 KG53 UC53 ADY53 ANU53 AXQ53 BHM53 BRI53 CBE53 CLA53 CUW53 DES53 DOO53 DYK53 EIG53 ESC53 FBY53 FLU53 FVQ53 GFM53 GPI53 GZE53 HJA53 HSW53 ICS53 IMO53 IWK53 JGG53 JQC53 JZY53 KJU53 KTQ53 LDM53 LNI53 LXE53 MHA53 MQW53 NAS53 NKO53 NUK53 OEG53 OOC53 OXY53 PHU53 PRQ53 QBM53 QLI53 QVE53 RFA53 ROW53 RYS53 SIO53 SSK53 TCG53 TMC53 TVY53 UFU53 UPQ53 UZM53 VJI53 VTE53 WDA53 WMW53 WWS53 AK65589 KG65589 UC65589 ADY65589 ANU65589 AXQ65589 BHM65589 BRI65589 CBE65589 CLA65589 CUW65589 DES65589 DOO65589 DYK65589 EIG65589 ESC65589 FBY65589 FLU65589 FVQ65589 GFM65589 GPI65589 GZE65589 HJA65589 HSW65589 ICS65589 IMO65589 IWK65589 JGG65589 JQC65589 JZY65589 KJU65589 KTQ65589 LDM65589 LNI65589 LXE65589 MHA65589 MQW65589 NAS65589 NKO65589 NUK65589 OEG65589 OOC65589 OXY65589 PHU65589 PRQ65589 QBM65589 QLI65589 QVE65589 RFA65589 ROW65589 RYS65589 SIO65589 SSK65589 TCG65589 TMC65589 TVY65589 UFU65589 UPQ65589 UZM65589 VJI65589 VTE65589 WDA65589 WMW65589 WWS65589 AK131125 KG131125 UC131125 ADY131125 ANU131125 AXQ131125 BHM131125 BRI131125 CBE131125 CLA131125 CUW131125 DES131125 DOO131125 DYK131125 EIG131125 ESC131125 FBY131125 FLU131125 FVQ131125 GFM131125 GPI131125 GZE131125 HJA131125 HSW131125 ICS131125 IMO131125 IWK131125 JGG131125 JQC131125 JZY131125 KJU131125 KTQ131125 LDM131125 LNI131125 LXE131125 MHA131125 MQW131125 NAS131125 NKO131125 NUK131125 OEG131125 OOC131125 OXY131125 PHU131125 PRQ131125 QBM131125 QLI131125 QVE131125 RFA131125 ROW131125 RYS131125 SIO131125 SSK131125 TCG131125 TMC131125 TVY131125 UFU131125 UPQ131125 UZM131125 VJI131125 VTE131125 WDA131125 WMW131125 WWS131125 AK196661 KG196661 UC196661 ADY196661 ANU196661 AXQ196661 BHM196661 BRI196661 CBE196661 CLA196661 CUW196661 DES196661 DOO196661 DYK196661 EIG196661 ESC196661 FBY196661 FLU196661 FVQ196661 GFM196661 GPI196661 GZE196661 HJA196661 HSW196661 ICS196661 IMO196661 IWK196661 JGG196661 JQC196661 JZY196661 KJU196661 KTQ196661 LDM196661 LNI196661 LXE196661 MHA196661 MQW196661 NAS196661 NKO196661 NUK196661 OEG196661 OOC196661 OXY196661 PHU196661 PRQ196661 QBM196661 QLI196661 QVE196661 RFA196661 ROW196661 RYS196661 SIO196661 SSK196661 TCG196661 TMC196661 TVY196661 UFU196661 UPQ196661 UZM196661 VJI196661 VTE196661 WDA196661 WMW196661 WWS196661 AK262197 KG262197 UC262197 ADY262197 ANU262197 AXQ262197 BHM262197 BRI262197 CBE262197 CLA262197 CUW262197 DES262197 DOO262197 DYK262197 EIG262197 ESC262197 FBY262197 FLU262197 FVQ262197 GFM262197 GPI262197 GZE262197 HJA262197 HSW262197 ICS262197 IMO262197 IWK262197 JGG262197 JQC262197 JZY262197 KJU262197 KTQ262197 LDM262197 LNI262197 LXE262197 MHA262197 MQW262197 NAS262197 NKO262197 NUK262197 OEG262197 OOC262197 OXY262197 PHU262197 PRQ262197 QBM262197 QLI262197 QVE262197 RFA262197 ROW262197 RYS262197 SIO262197 SSK262197 TCG262197 TMC262197 TVY262197 UFU262197 UPQ262197 UZM262197 VJI262197 VTE262197 WDA262197 WMW262197 WWS262197 AK327733 KG327733 UC327733 ADY327733 ANU327733 AXQ327733 BHM327733 BRI327733 CBE327733 CLA327733 CUW327733 DES327733 DOO327733 DYK327733 EIG327733 ESC327733 FBY327733 FLU327733 FVQ327733 GFM327733 GPI327733 GZE327733 HJA327733 HSW327733 ICS327733 IMO327733 IWK327733 JGG327733 JQC327733 JZY327733 KJU327733 KTQ327733 LDM327733 LNI327733 LXE327733 MHA327733 MQW327733 NAS327733 NKO327733 NUK327733 OEG327733 OOC327733 OXY327733 PHU327733 PRQ327733 QBM327733 QLI327733 QVE327733 RFA327733 ROW327733 RYS327733 SIO327733 SSK327733 TCG327733 TMC327733 TVY327733 UFU327733 UPQ327733 UZM327733 VJI327733 VTE327733 WDA327733 WMW327733 WWS327733 AK393269 KG393269 UC393269 ADY393269 ANU393269 AXQ393269 BHM393269 BRI393269 CBE393269 CLA393269 CUW393269 DES393269 DOO393269 DYK393269 EIG393269 ESC393269 FBY393269 FLU393269 FVQ393269 GFM393269 GPI393269 GZE393269 HJA393269 HSW393269 ICS393269 IMO393269 IWK393269 JGG393269 JQC393269 JZY393269 KJU393269 KTQ393269 LDM393269 LNI393269 LXE393269 MHA393269 MQW393269 NAS393269 NKO393269 NUK393269 OEG393269 OOC393269 OXY393269 PHU393269 PRQ393269 QBM393269 QLI393269 QVE393269 RFA393269 ROW393269 RYS393269 SIO393269 SSK393269 TCG393269 TMC393269 TVY393269 UFU393269 UPQ393269 UZM393269 VJI393269 VTE393269 WDA393269 WMW393269 WWS393269 AK458805 KG458805 UC458805 ADY458805 ANU458805 AXQ458805 BHM458805 BRI458805 CBE458805 CLA458805 CUW458805 DES458805 DOO458805 DYK458805 EIG458805 ESC458805 FBY458805 FLU458805 FVQ458805 GFM458805 GPI458805 GZE458805 HJA458805 HSW458805 ICS458805 IMO458805 IWK458805 JGG458805 JQC458805 JZY458805 KJU458805 KTQ458805 LDM458805 LNI458805 LXE458805 MHA458805 MQW458805 NAS458805 NKO458805 NUK458805 OEG458805 OOC458805 OXY458805 PHU458805 PRQ458805 QBM458805 QLI458805 QVE458805 RFA458805 ROW458805 RYS458805 SIO458805 SSK458805 TCG458805 TMC458805 TVY458805 UFU458805 UPQ458805 UZM458805 VJI458805 VTE458805 WDA458805 WMW458805 WWS458805 AK524341 KG524341 UC524341 ADY524341 ANU524341 AXQ524341 BHM524341 BRI524341 CBE524341 CLA524341 CUW524341 DES524341 DOO524341 DYK524341 EIG524341 ESC524341 FBY524341 FLU524341 FVQ524341 GFM524341 GPI524341 GZE524341 HJA524341 HSW524341 ICS524341 IMO524341 IWK524341 JGG524341 JQC524341 JZY524341 KJU524341 KTQ524341 LDM524341 LNI524341 LXE524341 MHA524341 MQW524341 NAS524341 NKO524341 NUK524341 OEG524341 OOC524341 OXY524341 PHU524341 PRQ524341 QBM524341 QLI524341 QVE524341 RFA524341 ROW524341 RYS524341 SIO524341 SSK524341 TCG524341 TMC524341 TVY524341 UFU524341 UPQ524341 UZM524341 VJI524341 VTE524341 WDA524341 WMW524341 WWS524341 AK589877 KG589877 UC589877 ADY589877 ANU589877 AXQ589877 BHM589877 BRI589877 CBE589877 CLA589877 CUW589877 DES589877 DOO589877 DYK589877 EIG589877 ESC589877 FBY589877 FLU589877 FVQ589877 GFM589877 GPI589877 GZE589877 HJA589877 HSW589877 ICS589877 IMO589877 IWK589877 JGG589877 JQC589877 JZY589877 KJU589877 KTQ589877 LDM589877 LNI589877 LXE589877 MHA589877 MQW589877 NAS589877 NKO589877 NUK589877 OEG589877 OOC589877 OXY589877 PHU589877 PRQ589877 QBM589877 QLI589877 QVE589877 RFA589877 ROW589877 RYS589877 SIO589877 SSK589877 TCG589877 TMC589877 TVY589877 UFU589877 UPQ589877 UZM589877 VJI589877 VTE589877 WDA589877 WMW589877 WWS589877 AK655413 KG655413 UC655413 ADY655413 ANU655413 AXQ655413 BHM655413 BRI655413 CBE655413 CLA655413 CUW655413 DES655413 DOO655413 DYK655413 EIG655413 ESC655413 FBY655413 FLU655413 FVQ655413 GFM655413 GPI655413 GZE655413 HJA655413 HSW655413 ICS655413 IMO655413 IWK655413 JGG655413 JQC655413 JZY655413 KJU655413 KTQ655413 LDM655413 LNI655413 LXE655413 MHA655413 MQW655413 NAS655413 NKO655413 NUK655413 OEG655413 OOC655413 OXY655413 PHU655413 PRQ655413 QBM655413 QLI655413 QVE655413 RFA655413 ROW655413 RYS655413 SIO655413 SSK655413 TCG655413 TMC655413 TVY655413 UFU655413 UPQ655413 UZM655413 VJI655413 VTE655413 WDA655413 WMW655413 WWS655413 AK720949 KG720949 UC720949 ADY720949 ANU720949 AXQ720949 BHM720949 BRI720949 CBE720949 CLA720949 CUW720949 DES720949 DOO720949 DYK720949 EIG720949 ESC720949 FBY720949 FLU720949 FVQ720949 GFM720949 GPI720949 GZE720949 HJA720949 HSW720949 ICS720949 IMO720949 IWK720949 JGG720949 JQC720949 JZY720949 KJU720949 KTQ720949 LDM720949 LNI720949 LXE720949 MHA720949 MQW720949 NAS720949 NKO720949 NUK720949 OEG720949 OOC720949 OXY720949 PHU720949 PRQ720949 QBM720949 QLI720949 QVE720949 RFA720949 ROW720949 RYS720949 SIO720949 SSK720949 TCG720949 TMC720949 TVY720949 UFU720949 UPQ720949 UZM720949 VJI720949 VTE720949 WDA720949 WMW720949 WWS720949 AK786485 KG786485 UC786485 ADY786485 ANU786485 AXQ786485 BHM786485 BRI786485 CBE786485 CLA786485 CUW786485 DES786485 DOO786485 DYK786485 EIG786485 ESC786485 FBY786485 FLU786485 FVQ786485 GFM786485 GPI786485 GZE786485 HJA786485 HSW786485 ICS786485 IMO786485 IWK786485 JGG786485 JQC786485 JZY786485 KJU786485 KTQ786485 LDM786485 LNI786485 LXE786485 MHA786485 MQW786485 NAS786485 NKO786485 NUK786485 OEG786485 OOC786485 OXY786485 PHU786485 PRQ786485 QBM786485 QLI786485 QVE786485 RFA786485 ROW786485 RYS786485 SIO786485 SSK786485 TCG786485 TMC786485 TVY786485 UFU786485 UPQ786485 UZM786485 VJI786485 VTE786485 WDA786485 WMW786485 WWS786485 AK852021 KG852021 UC852021 ADY852021 ANU852021 AXQ852021 BHM852021 BRI852021 CBE852021 CLA852021 CUW852021 DES852021 DOO852021 DYK852021 EIG852021 ESC852021 FBY852021 FLU852021 FVQ852021 GFM852021 GPI852021 GZE852021 HJA852021 HSW852021 ICS852021 IMO852021 IWK852021 JGG852021 JQC852021 JZY852021 KJU852021 KTQ852021 LDM852021 LNI852021 LXE852021 MHA852021 MQW852021 NAS852021 NKO852021 NUK852021 OEG852021 OOC852021 OXY852021 PHU852021 PRQ852021 QBM852021 QLI852021 QVE852021 RFA852021 ROW852021 RYS852021 SIO852021 SSK852021 TCG852021 TMC852021 TVY852021 UFU852021 UPQ852021 UZM852021 VJI852021 VTE852021 WDA852021 WMW852021 WWS852021 AK917557 KG917557 UC917557 ADY917557 ANU917557 AXQ917557 BHM917557 BRI917557 CBE917557 CLA917557 CUW917557 DES917557 DOO917557 DYK917557 EIG917557 ESC917557 FBY917557 FLU917557 FVQ917557 GFM917557 GPI917557 GZE917557 HJA917557 HSW917557 ICS917557 IMO917557 IWK917557 JGG917557 JQC917557 JZY917557 KJU917557 KTQ917557 LDM917557 LNI917557 LXE917557 MHA917557 MQW917557 NAS917557 NKO917557 NUK917557 OEG917557 OOC917557 OXY917557 PHU917557 PRQ917557 QBM917557 QLI917557 QVE917557 RFA917557 ROW917557 RYS917557 SIO917557 SSK917557 TCG917557 TMC917557 TVY917557 UFU917557 UPQ917557 UZM917557 VJI917557 VTE917557 WDA917557 WMW917557 WWS917557 AK983093 KG983093 UC983093 ADY983093 ANU983093 AXQ983093 BHM983093 BRI983093 CBE983093 CLA983093 CUW983093 DES983093 DOO983093 DYK983093 EIG983093 ESC983093 FBY983093 FLU983093 FVQ983093 GFM983093 GPI983093 GZE983093 HJA983093 HSW983093 ICS983093 IMO983093 IWK983093 JGG983093 JQC983093 JZY983093 KJU983093 KTQ983093 LDM983093 LNI983093 LXE983093 MHA983093 MQW983093 NAS983093 NKO983093 NUK983093 OEG983093 OOC983093 OXY983093 PHU983093 PRQ983093 QBM983093 QLI983093 QVE983093 RFA983093 ROW983093 RYS983093 SIO983093 SSK983093 TCG983093 TMC983093 TVY983093 UFU983093 UPQ983093 UZM983093 VJI983093 VTE983093 WDA983093 WMW983093 WWS983093 ROW983099 KG56 UC56 ADY56 ANU56 AXQ56 BHM56 BRI56 CBE56 CLA56 CUW56 DES56 DOO56 DYK56 EIG56 ESC56 FBY56 FLU56 FVQ56 GFM56 GPI56 GZE56 HJA56 HSW56 ICS56 IMO56 IWK56 JGG56 JQC56 JZY56 KJU56 KTQ56 LDM56 LNI56 LXE56 MHA56 MQW56 NAS56 NKO56 NUK56 OEG56 OOC56 OXY56 PHU56 PRQ56 QBM56 QLI56 QVE56 RFA56 ROW56 RYS56 SIO56 SSK56 TCG56 TMC56 TVY56 UFU56 UPQ56 UZM56 VJI56 VTE56 WDA56 WMW56 WWS56 AK65592 KG65592 UC65592 ADY65592 ANU65592 AXQ65592 BHM65592 BRI65592 CBE65592 CLA65592 CUW65592 DES65592 DOO65592 DYK65592 EIG65592 ESC65592 FBY65592 FLU65592 FVQ65592 GFM65592 GPI65592 GZE65592 HJA65592 HSW65592 ICS65592 IMO65592 IWK65592 JGG65592 JQC65592 JZY65592 KJU65592 KTQ65592 LDM65592 LNI65592 LXE65592 MHA65592 MQW65592 NAS65592 NKO65592 NUK65592 OEG65592 OOC65592 OXY65592 PHU65592 PRQ65592 QBM65592 QLI65592 QVE65592 RFA65592 ROW65592 RYS65592 SIO65592 SSK65592 TCG65592 TMC65592 TVY65592 UFU65592 UPQ65592 UZM65592 VJI65592 VTE65592 WDA65592 WMW65592 WWS65592 AK131128 KG131128 UC131128 ADY131128 ANU131128 AXQ131128 BHM131128 BRI131128 CBE131128 CLA131128 CUW131128 DES131128 DOO131128 DYK131128 EIG131128 ESC131128 FBY131128 FLU131128 FVQ131128 GFM131128 GPI131128 GZE131128 HJA131128 HSW131128 ICS131128 IMO131128 IWK131128 JGG131128 JQC131128 JZY131128 KJU131128 KTQ131128 LDM131128 LNI131128 LXE131128 MHA131128 MQW131128 NAS131128 NKO131128 NUK131128 OEG131128 OOC131128 OXY131128 PHU131128 PRQ131128 QBM131128 QLI131128 QVE131128 RFA131128 ROW131128 RYS131128 SIO131128 SSK131128 TCG131128 TMC131128 TVY131128 UFU131128 UPQ131128 UZM131128 VJI131128 VTE131128 WDA131128 WMW131128 WWS131128 AK196664 KG196664 UC196664 ADY196664 ANU196664 AXQ196664 BHM196664 BRI196664 CBE196664 CLA196664 CUW196664 DES196664 DOO196664 DYK196664 EIG196664 ESC196664 FBY196664 FLU196664 FVQ196664 GFM196664 GPI196664 GZE196664 HJA196664 HSW196664 ICS196664 IMO196664 IWK196664 JGG196664 JQC196664 JZY196664 KJU196664 KTQ196664 LDM196664 LNI196664 LXE196664 MHA196664 MQW196664 NAS196664 NKO196664 NUK196664 OEG196664 OOC196664 OXY196664 PHU196664 PRQ196664 QBM196664 QLI196664 QVE196664 RFA196664 ROW196664 RYS196664 SIO196664 SSK196664 TCG196664 TMC196664 TVY196664 UFU196664 UPQ196664 UZM196664 VJI196664 VTE196664 WDA196664 WMW196664 WWS196664 AK262200 KG262200 UC262200 ADY262200 ANU262200 AXQ262200 BHM262200 BRI262200 CBE262200 CLA262200 CUW262200 DES262200 DOO262200 DYK262200 EIG262200 ESC262200 FBY262200 FLU262200 FVQ262200 GFM262200 GPI262200 GZE262200 HJA262200 HSW262200 ICS262200 IMO262200 IWK262200 JGG262200 JQC262200 JZY262200 KJU262200 KTQ262200 LDM262200 LNI262200 LXE262200 MHA262200 MQW262200 NAS262200 NKO262200 NUK262200 OEG262200 OOC262200 OXY262200 PHU262200 PRQ262200 QBM262200 QLI262200 QVE262200 RFA262200 ROW262200 RYS262200 SIO262200 SSK262200 TCG262200 TMC262200 TVY262200 UFU262200 UPQ262200 UZM262200 VJI262200 VTE262200 WDA262200 WMW262200 WWS262200 AK327736 KG327736 UC327736 ADY327736 ANU327736 AXQ327736 BHM327736 BRI327736 CBE327736 CLA327736 CUW327736 DES327736 DOO327736 DYK327736 EIG327736 ESC327736 FBY327736 FLU327736 FVQ327736 GFM327736 GPI327736 GZE327736 HJA327736 HSW327736 ICS327736 IMO327736 IWK327736 JGG327736 JQC327736 JZY327736 KJU327736 KTQ327736 LDM327736 LNI327736 LXE327736 MHA327736 MQW327736 NAS327736 NKO327736 NUK327736 OEG327736 OOC327736 OXY327736 PHU327736 PRQ327736 QBM327736 QLI327736 QVE327736 RFA327736 ROW327736 RYS327736 SIO327736 SSK327736 TCG327736 TMC327736 TVY327736 UFU327736 UPQ327736 UZM327736 VJI327736 VTE327736 WDA327736 WMW327736 WWS327736 AK393272 KG393272 UC393272 ADY393272 ANU393272 AXQ393272 BHM393272 BRI393272 CBE393272 CLA393272 CUW393272 DES393272 DOO393272 DYK393272 EIG393272 ESC393272 FBY393272 FLU393272 FVQ393272 GFM393272 GPI393272 GZE393272 HJA393272 HSW393272 ICS393272 IMO393272 IWK393272 JGG393272 JQC393272 JZY393272 KJU393272 KTQ393272 LDM393272 LNI393272 LXE393272 MHA393272 MQW393272 NAS393272 NKO393272 NUK393272 OEG393272 OOC393272 OXY393272 PHU393272 PRQ393272 QBM393272 QLI393272 QVE393272 RFA393272 ROW393272 RYS393272 SIO393272 SSK393272 TCG393272 TMC393272 TVY393272 UFU393272 UPQ393272 UZM393272 VJI393272 VTE393272 WDA393272 WMW393272 WWS393272 AK458808 KG458808 UC458808 ADY458808 ANU458808 AXQ458808 BHM458808 BRI458808 CBE458808 CLA458808 CUW458808 DES458808 DOO458808 DYK458808 EIG458808 ESC458808 FBY458808 FLU458808 FVQ458808 GFM458808 GPI458808 GZE458808 HJA458808 HSW458808 ICS458808 IMO458808 IWK458808 JGG458808 JQC458808 JZY458808 KJU458808 KTQ458808 LDM458808 LNI458808 LXE458808 MHA458808 MQW458808 NAS458808 NKO458808 NUK458808 OEG458808 OOC458808 OXY458808 PHU458808 PRQ458808 QBM458808 QLI458808 QVE458808 RFA458808 ROW458808 RYS458808 SIO458808 SSK458808 TCG458808 TMC458808 TVY458808 UFU458808 UPQ458808 UZM458808 VJI458808 VTE458808 WDA458808 WMW458808 WWS458808 AK524344 KG524344 UC524344 ADY524344 ANU524344 AXQ524344 BHM524344 BRI524344 CBE524344 CLA524344 CUW524344 DES524344 DOO524344 DYK524344 EIG524344 ESC524344 FBY524344 FLU524344 FVQ524344 GFM524344 GPI524344 GZE524344 HJA524344 HSW524344 ICS524344 IMO524344 IWK524344 JGG524344 JQC524344 JZY524344 KJU524344 KTQ524344 LDM524344 LNI524344 LXE524344 MHA524344 MQW524344 NAS524344 NKO524344 NUK524344 OEG524344 OOC524344 OXY524344 PHU524344 PRQ524344 QBM524344 QLI524344 QVE524344 RFA524344 ROW524344 RYS524344 SIO524344 SSK524344 TCG524344 TMC524344 TVY524344 UFU524344 UPQ524344 UZM524344 VJI524344 VTE524344 WDA524344 WMW524344 WWS524344 AK589880 KG589880 UC589880 ADY589880 ANU589880 AXQ589880 BHM589880 BRI589880 CBE589880 CLA589880 CUW589880 DES589880 DOO589880 DYK589880 EIG589880 ESC589880 FBY589880 FLU589880 FVQ589880 GFM589880 GPI589880 GZE589880 HJA589880 HSW589880 ICS589880 IMO589880 IWK589880 JGG589880 JQC589880 JZY589880 KJU589880 KTQ589880 LDM589880 LNI589880 LXE589880 MHA589880 MQW589880 NAS589880 NKO589880 NUK589880 OEG589880 OOC589880 OXY589880 PHU589880 PRQ589880 QBM589880 QLI589880 QVE589880 RFA589880 ROW589880 RYS589880 SIO589880 SSK589880 TCG589880 TMC589880 TVY589880 UFU589880 UPQ589880 UZM589880 VJI589880 VTE589880 WDA589880 WMW589880 WWS589880 AK655416 KG655416 UC655416 ADY655416 ANU655416 AXQ655416 BHM655416 BRI655416 CBE655416 CLA655416 CUW655416 DES655416 DOO655416 DYK655416 EIG655416 ESC655416 FBY655416 FLU655416 FVQ655416 GFM655416 GPI655416 GZE655416 HJA655416 HSW655416 ICS655416 IMO655416 IWK655416 JGG655416 JQC655416 JZY655416 KJU655416 KTQ655416 LDM655416 LNI655416 LXE655416 MHA655416 MQW655416 NAS655416 NKO655416 NUK655416 OEG655416 OOC655416 OXY655416 PHU655416 PRQ655416 QBM655416 QLI655416 QVE655416 RFA655416 ROW655416 RYS655416 SIO655416 SSK655416 TCG655416 TMC655416 TVY655416 UFU655416 UPQ655416 UZM655416 VJI655416 VTE655416 WDA655416 WMW655416 WWS655416 AK720952 KG720952 UC720952 ADY720952 ANU720952 AXQ720952 BHM720952 BRI720952 CBE720952 CLA720952 CUW720952 DES720952 DOO720952 DYK720952 EIG720952 ESC720952 FBY720952 FLU720952 FVQ720952 GFM720952 GPI720952 GZE720952 HJA720952 HSW720952 ICS720952 IMO720952 IWK720952 JGG720952 JQC720952 JZY720952 KJU720952 KTQ720952 LDM720952 LNI720952 LXE720952 MHA720952 MQW720952 NAS720952 NKO720952 NUK720952 OEG720952 OOC720952 OXY720952 PHU720952 PRQ720952 QBM720952 QLI720952 QVE720952 RFA720952 ROW720952 RYS720952 SIO720952 SSK720952 TCG720952 TMC720952 TVY720952 UFU720952 UPQ720952 UZM720952 VJI720952 VTE720952 WDA720952 WMW720952 WWS720952 AK786488 KG786488 UC786488 ADY786488 ANU786488 AXQ786488 BHM786488 BRI786488 CBE786488 CLA786488 CUW786488 DES786488 DOO786488 DYK786488 EIG786488 ESC786488 FBY786488 FLU786488 FVQ786488 GFM786488 GPI786488 GZE786488 HJA786488 HSW786488 ICS786488 IMO786488 IWK786488 JGG786488 JQC786488 JZY786488 KJU786488 KTQ786488 LDM786488 LNI786488 LXE786488 MHA786488 MQW786488 NAS786488 NKO786488 NUK786488 OEG786488 OOC786488 OXY786488 PHU786488 PRQ786488 QBM786488 QLI786488 QVE786488 RFA786488 ROW786488 RYS786488 SIO786488 SSK786488 TCG786488 TMC786488 TVY786488 UFU786488 UPQ786488 UZM786488 VJI786488 VTE786488 WDA786488 WMW786488 WWS786488 AK852024 KG852024 UC852024 ADY852024 ANU852024 AXQ852024 BHM852024 BRI852024 CBE852024 CLA852024 CUW852024 DES852024 DOO852024 DYK852024 EIG852024 ESC852024 FBY852024 FLU852024 FVQ852024 GFM852024 GPI852024 GZE852024 HJA852024 HSW852024 ICS852024 IMO852024 IWK852024 JGG852024 JQC852024 JZY852024 KJU852024 KTQ852024 LDM852024 LNI852024 LXE852024 MHA852024 MQW852024 NAS852024 NKO852024 NUK852024 OEG852024 OOC852024 OXY852024 PHU852024 PRQ852024 QBM852024 QLI852024 QVE852024 RFA852024 ROW852024 RYS852024 SIO852024 SSK852024 TCG852024 TMC852024 TVY852024 UFU852024 UPQ852024 UZM852024 VJI852024 VTE852024 WDA852024 WMW852024 WWS852024 AK917560 KG917560 UC917560 ADY917560 ANU917560 AXQ917560 BHM917560 BRI917560 CBE917560 CLA917560 CUW917560 DES917560 DOO917560 DYK917560 EIG917560 ESC917560 FBY917560 FLU917560 FVQ917560 GFM917560 GPI917560 GZE917560 HJA917560 HSW917560 ICS917560 IMO917560 IWK917560 JGG917560 JQC917560 JZY917560 KJU917560 KTQ917560 LDM917560 LNI917560 LXE917560 MHA917560 MQW917560 NAS917560 NKO917560 NUK917560 OEG917560 OOC917560 OXY917560 PHU917560 PRQ917560 QBM917560 QLI917560 QVE917560 RFA917560 ROW917560 RYS917560 SIO917560 SSK917560 TCG917560 TMC917560 TVY917560 UFU917560 UPQ917560 UZM917560 VJI917560 VTE917560 WDA917560 WMW917560 WWS917560 AK983096 KG983096 UC983096 ADY983096 ANU983096 AXQ983096 BHM983096 BRI983096 CBE983096 CLA983096 CUW983096 DES983096 DOO983096 DYK983096 EIG983096 ESC983096 FBY983096 FLU983096 FVQ983096 GFM983096 GPI983096 GZE983096 HJA983096 HSW983096 ICS983096 IMO983096 IWK983096 JGG983096 JQC983096 JZY983096 KJU983096 KTQ983096 LDM983096 LNI983096 LXE983096 MHA983096 MQW983096 NAS983096 NKO983096 NUK983096 OEG983096 OOC983096 OXY983096 PHU983096 PRQ983096 QBM983096 QLI983096 QVE983096 RFA983096 ROW983096 RYS983096 SIO983096 SSK983096 TCG983096 TMC983096 TVY983096 UFU983096 UPQ983096 UZM983096 VJI983096 VTE983096 WDA983096 WMW983096 WWS983096 RFA983099 KG59 UC59 ADY59 ANU59 AXQ59 BHM59 BRI59 CBE59 CLA59 CUW59 DES59 DOO59 DYK59 EIG59 ESC59 FBY59 FLU59 FVQ59 GFM59 GPI59 GZE59 HJA59 HSW59 ICS59 IMO59 IWK59 JGG59 JQC59 JZY59 KJU59 KTQ59 LDM59 LNI59 LXE59 MHA59 MQW59 NAS59 NKO59 NUK59 OEG59 OOC59 OXY59 PHU59 PRQ59 QBM59 QLI59 QVE59 RFA59 ROW59 RYS59 SIO59 SSK59 TCG59 TMC59 TVY59 UFU59 UPQ59 UZM59 VJI59 VTE59 WDA59 WMW59 WWS59 AK65595 KG65595 UC65595 ADY65595 ANU65595 AXQ65595 BHM65595 BRI65595 CBE65595 CLA65595 CUW65595 DES65595 DOO65595 DYK65595 EIG65595 ESC65595 FBY65595 FLU65595 FVQ65595 GFM65595 GPI65595 GZE65595 HJA65595 HSW65595 ICS65595 IMO65595 IWK65595 JGG65595 JQC65595 JZY65595 KJU65595 KTQ65595 LDM65595 LNI65595 LXE65595 MHA65595 MQW65595 NAS65595 NKO65595 NUK65595 OEG65595 OOC65595 OXY65595 PHU65595 PRQ65595 QBM65595 QLI65595 QVE65595 RFA65595 ROW65595 RYS65595 SIO65595 SSK65595 TCG65595 TMC65595 TVY65595 UFU65595 UPQ65595 UZM65595 VJI65595 VTE65595 WDA65595 WMW65595 WWS65595 AK131131 KG131131 UC131131 ADY131131 ANU131131 AXQ131131 BHM131131 BRI131131 CBE131131 CLA131131 CUW131131 DES131131 DOO131131 DYK131131 EIG131131 ESC131131 FBY131131 FLU131131 FVQ131131 GFM131131 GPI131131 GZE131131 HJA131131 HSW131131 ICS131131 IMO131131 IWK131131 JGG131131 JQC131131 JZY131131 KJU131131 KTQ131131 LDM131131 LNI131131 LXE131131 MHA131131 MQW131131 NAS131131 NKO131131 NUK131131 OEG131131 OOC131131 OXY131131 PHU131131 PRQ131131 QBM131131 QLI131131 QVE131131 RFA131131 ROW131131 RYS131131 SIO131131 SSK131131 TCG131131 TMC131131 TVY131131 UFU131131 UPQ131131 UZM131131 VJI131131 VTE131131 WDA131131 WMW131131 WWS131131 AK196667 KG196667 UC196667 ADY196667 ANU196667 AXQ196667 BHM196667 BRI196667 CBE196667 CLA196667 CUW196667 DES196667 DOO196667 DYK196667 EIG196667 ESC196667 FBY196667 FLU196667 FVQ196667 GFM196667 GPI196667 GZE196667 HJA196667 HSW196667 ICS196667 IMO196667 IWK196667 JGG196667 JQC196667 JZY196667 KJU196667 KTQ196667 LDM196667 LNI196667 LXE196667 MHA196667 MQW196667 NAS196667 NKO196667 NUK196667 OEG196667 OOC196667 OXY196667 PHU196667 PRQ196667 QBM196667 QLI196667 QVE196667 RFA196667 ROW196667 RYS196667 SIO196667 SSK196667 TCG196667 TMC196667 TVY196667 UFU196667 UPQ196667 UZM196667 VJI196667 VTE196667 WDA196667 WMW196667 WWS196667 AK262203 KG262203 UC262203 ADY262203 ANU262203 AXQ262203 BHM262203 BRI262203 CBE262203 CLA262203 CUW262203 DES262203 DOO262203 DYK262203 EIG262203 ESC262203 FBY262203 FLU262203 FVQ262203 GFM262203 GPI262203 GZE262203 HJA262203 HSW262203 ICS262203 IMO262203 IWK262203 JGG262203 JQC262203 JZY262203 KJU262203 KTQ262203 LDM262203 LNI262203 LXE262203 MHA262203 MQW262203 NAS262203 NKO262203 NUK262203 OEG262203 OOC262203 OXY262203 PHU262203 PRQ262203 QBM262203 QLI262203 QVE262203 RFA262203 ROW262203 RYS262203 SIO262203 SSK262203 TCG262203 TMC262203 TVY262203 UFU262203 UPQ262203 UZM262203 VJI262203 VTE262203 WDA262203 WMW262203 WWS262203 AK327739 KG327739 UC327739 ADY327739 ANU327739 AXQ327739 BHM327739 BRI327739 CBE327739 CLA327739 CUW327739 DES327739 DOO327739 DYK327739 EIG327739 ESC327739 FBY327739 FLU327739 FVQ327739 GFM327739 GPI327739 GZE327739 HJA327739 HSW327739 ICS327739 IMO327739 IWK327739 JGG327739 JQC327739 JZY327739 KJU327739 KTQ327739 LDM327739 LNI327739 LXE327739 MHA327739 MQW327739 NAS327739 NKO327739 NUK327739 OEG327739 OOC327739 OXY327739 PHU327739 PRQ327739 QBM327739 QLI327739 QVE327739 RFA327739 ROW327739 RYS327739 SIO327739 SSK327739 TCG327739 TMC327739 TVY327739 UFU327739 UPQ327739 UZM327739 VJI327739 VTE327739 WDA327739 WMW327739 WWS327739 AK393275 KG393275 UC393275 ADY393275 ANU393275 AXQ393275 BHM393275 BRI393275 CBE393275 CLA393275 CUW393275 DES393275 DOO393275 DYK393275 EIG393275 ESC393275 FBY393275 FLU393275 FVQ393275 GFM393275 GPI393275 GZE393275 HJA393275 HSW393275 ICS393275 IMO393275 IWK393275 JGG393275 JQC393275 JZY393275 KJU393275 KTQ393275 LDM393275 LNI393275 LXE393275 MHA393275 MQW393275 NAS393275 NKO393275 NUK393275 OEG393275 OOC393275 OXY393275 PHU393275 PRQ393275 QBM393275 QLI393275 QVE393275 RFA393275 ROW393275 RYS393275 SIO393275 SSK393275 TCG393275 TMC393275 TVY393275 UFU393275 UPQ393275 UZM393275 VJI393275 VTE393275 WDA393275 WMW393275 WWS393275 AK458811 KG458811 UC458811 ADY458811 ANU458811 AXQ458811 BHM458811 BRI458811 CBE458811 CLA458811 CUW458811 DES458811 DOO458811 DYK458811 EIG458811 ESC458811 FBY458811 FLU458811 FVQ458811 GFM458811 GPI458811 GZE458811 HJA458811 HSW458811 ICS458811 IMO458811 IWK458811 JGG458811 JQC458811 JZY458811 KJU458811 KTQ458811 LDM458811 LNI458811 LXE458811 MHA458811 MQW458811 NAS458811 NKO458811 NUK458811 OEG458811 OOC458811 OXY458811 PHU458811 PRQ458811 QBM458811 QLI458811 QVE458811 RFA458811 ROW458811 RYS458811 SIO458811 SSK458811 TCG458811 TMC458811 TVY458811 UFU458811 UPQ458811 UZM458811 VJI458811 VTE458811 WDA458811 WMW458811 WWS458811 AK524347 KG524347 UC524347 ADY524347 ANU524347 AXQ524347 BHM524347 BRI524347 CBE524347 CLA524347 CUW524347 DES524347 DOO524347 DYK524347 EIG524347 ESC524347 FBY524347 FLU524347 FVQ524347 GFM524347 GPI524347 GZE524347 HJA524347 HSW524347 ICS524347 IMO524347 IWK524347 JGG524347 JQC524347 JZY524347 KJU524347 KTQ524347 LDM524347 LNI524347 LXE524347 MHA524347 MQW524347 NAS524347 NKO524347 NUK524347 OEG524347 OOC524347 OXY524347 PHU524347 PRQ524347 QBM524347 QLI524347 QVE524347 RFA524347 ROW524347 RYS524347 SIO524347 SSK524347 TCG524347 TMC524347 TVY524347 UFU524347 UPQ524347 UZM524347 VJI524347 VTE524347 WDA524347 WMW524347 WWS524347 AK589883 KG589883 UC589883 ADY589883 ANU589883 AXQ589883 BHM589883 BRI589883 CBE589883 CLA589883 CUW589883 DES589883 DOO589883 DYK589883 EIG589883 ESC589883 FBY589883 FLU589883 FVQ589883 GFM589883 GPI589883 GZE589883 HJA589883 HSW589883 ICS589883 IMO589883 IWK589883 JGG589883 JQC589883 JZY589883 KJU589883 KTQ589883 LDM589883 LNI589883 LXE589883 MHA589883 MQW589883 NAS589883 NKO589883 NUK589883 OEG589883 OOC589883 OXY589883 PHU589883 PRQ589883 QBM589883 QLI589883 QVE589883 RFA589883 ROW589883 RYS589883 SIO589883 SSK589883 TCG589883 TMC589883 TVY589883 UFU589883 UPQ589883 UZM589883 VJI589883 VTE589883 WDA589883 WMW589883 WWS589883 AK655419 KG655419 UC655419 ADY655419 ANU655419 AXQ655419 BHM655419 BRI655419 CBE655419 CLA655419 CUW655419 DES655419 DOO655419 DYK655419 EIG655419 ESC655419 FBY655419 FLU655419 FVQ655419 GFM655419 GPI655419 GZE655419 HJA655419 HSW655419 ICS655419 IMO655419 IWK655419 JGG655419 JQC655419 JZY655419 KJU655419 KTQ655419 LDM655419 LNI655419 LXE655419 MHA655419 MQW655419 NAS655419 NKO655419 NUK655419 OEG655419 OOC655419 OXY655419 PHU655419 PRQ655419 QBM655419 QLI655419 QVE655419 RFA655419 ROW655419 RYS655419 SIO655419 SSK655419 TCG655419 TMC655419 TVY655419 UFU655419 UPQ655419 UZM655419 VJI655419 VTE655419 WDA655419 WMW655419 WWS655419 AK720955 KG720955 UC720955 ADY720955 ANU720955 AXQ720955 BHM720955 BRI720955 CBE720955 CLA720955 CUW720955 DES720955 DOO720955 DYK720955 EIG720955 ESC720955 FBY720955 FLU720955 FVQ720955 GFM720955 GPI720955 GZE720955 HJA720955 HSW720955 ICS720955 IMO720955 IWK720955 JGG720955 JQC720955 JZY720955 KJU720955 KTQ720955 LDM720955 LNI720955 LXE720955 MHA720955 MQW720955 NAS720955 NKO720955 NUK720955 OEG720955 OOC720955 OXY720955 PHU720955 PRQ720955 QBM720955 QLI720955 QVE720955 RFA720955 ROW720955 RYS720955 SIO720955 SSK720955 TCG720955 TMC720955 TVY720955 UFU720955 UPQ720955 UZM720955 VJI720955 VTE720955 WDA720955 WMW720955 WWS720955 AK786491 KG786491 UC786491 ADY786491 ANU786491 AXQ786491 BHM786491 BRI786491 CBE786491 CLA786491 CUW786491 DES786491 DOO786491 DYK786491 EIG786491 ESC786491 FBY786491 FLU786491 FVQ786491 GFM786491 GPI786491 GZE786491 HJA786491 HSW786491 ICS786491 IMO786491 IWK786491 JGG786491 JQC786491 JZY786491 KJU786491 KTQ786491 LDM786491 LNI786491 LXE786491 MHA786491 MQW786491 NAS786491 NKO786491 NUK786491 OEG786491 OOC786491 OXY786491 PHU786491 PRQ786491 QBM786491 QLI786491 QVE786491 RFA786491 ROW786491 RYS786491 SIO786491 SSK786491 TCG786491 TMC786491 TVY786491 UFU786491 UPQ786491 UZM786491 VJI786491 VTE786491 WDA786491 WMW786491 WWS786491 AK852027 KG852027 UC852027 ADY852027 ANU852027 AXQ852027 BHM852027 BRI852027 CBE852027 CLA852027 CUW852027 DES852027 DOO852027 DYK852027 EIG852027 ESC852027 FBY852027 FLU852027 FVQ852027 GFM852027 GPI852027 GZE852027 HJA852027 HSW852027 ICS852027 IMO852027 IWK852027 JGG852027 JQC852027 JZY852027 KJU852027 KTQ852027 LDM852027 LNI852027 LXE852027 MHA852027 MQW852027 NAS852027 NKO852027 NUK852027 OEG852027 OOC852027 OXY852027 PHU852027 PRQ852027 QBM852027 QLI852027 QVE852027 RFA852027 ROW852027 RYS852027 SIO852027 SSK852027 TCG852027 TMC852027 TVY852027 UFU852027 UPQ852027 UZM852027 VJI852027 VTE852027 WDA852027 WMW852027 WWS852027 AK917563 KG917563 UC917563 ADY917563 ANU917563 AXQ917563 BHM917563 BRI917563 CBE917563 CLA917563 CUW917563 DES917563 DOO917563 DYK917563 EIG917563 ESC917563 FBY917563 FLU917563 FVQ917563 GFM917563 GPI917563 GZE917563 HJA917563 HSW917563 ICS917563 IMO917563 IWK917563 JGG917563 JQC917563 JZY917563 KJU917563 KTQ917563 LDM917563 LNI917563 LXE917563 MHA917563 MQW917563 NAS917563 NKO917563 NUK917563 OEG917563 OOC917563 OXY917563 PHU917563 PRQ917563 QBM917563 QLI917563 QVE917563 RFA917563 ROW917563 RYS917563 SIO917563 SSK917563 TCG917563 TMC917563 TVY917563 UFU917563 UPQ917563 UZM917563 VJI917563 VTE917563 WDA917563 WMW917563 WWS917563 AK983099 KG983099 UC983099 ADY983099 ANU983099 AXQ983099 BHM983099 BRI983099 CBE983099 CLA983099 CUW983099 DES983099 DOO983099 DYK983099 EIG983099 ESC983099 FBY983099 FLU983099 FVQ983099 GFM983099 GPI983099 GZE983099 HJA983099 HSW983099 ICS983099 IMO983099 IWK983099 JGG983099 JQC983099 JZY983099 KJU983099 KTQ983099 LDM983099 LNI983099 LXE983099 MHA983099 MQW983099 NAS983099 NKO983099 NUK983099 OEG983099 OOC983099 OXY983099 PHU983099 PRQ983099 QBM983099 QLI983099 QVE983099</xm:sqref>
        </x14:dataValidation>
        <x14:dataValidation type="list" allowBlank="1" showInputMessage="1" showErrorMessage="1" xr:uid="{00000000-0002-0000-0A00-000002000000}">
          <x14:formula1>
            <xm:f>"　,1,2,3,4,5,6,7,8,9,10,11,12,13,14,15,16,17,18,19,20,21,22,23,24,25,26,27,28,29,30,31,"</xm:f>
          </x14:formula1>
          <xm:sqref>AO14 KK14 UG14 AEC14 ANY14 AXU14 BHQ14 BRM14 CBI14 CLE14 CVA14 DEW14 DOS14 DYO14 EIK14 ESG14 FCC14 FLY14 FVU14 GFQ14 GPM14 GZI14 HJE14 HTA14 ICW14 IMS14 IWO14 JGK14 JQG14 KAC14 KJY14 KTU14 LDQ14 LNM14 LXI14 MHE14 MRA14 NAW14 NKS14 NUO14 OEK14 OOG14 OYC14 PHY14 PRU14 QBQ14 QLM14 QVI14 RFE14 RPA14 RYW14 SIS14 SSO14 TCK14 TMG14 TWC14 UFY14 UPU14 UZQ14 VJM14 VTI14 WDE14 WNA14 WWW14 AO65550 KK65550 UG65550 AEC65550 ANY65550 AXU65550 BHQ65550 BRM65550 CBI65550 CLE65550 CVA65550 DEW65550 DOS65550 DYO65550 EIK65550 ESG65550 FCC65550 FLY65550 FVU65550 GFQ65550 GPM65550 GZI65550 HJE65550 HTA65550 ICW65550 IMS65550 IWO65550 JGK65550 JQG65550 KAC65550 KJY65550 KTU65550 LDQ65550 LNM65550 LXI65550 MHE65550 MRA65550 NAW65550 NKS65550 NUO65550 OEK65550 OOG65550 OYC65550 PHY65550 PRU65550 QBQ65550 QLM65550 QVI65550 RFE65550 RPA65550 RYW65550 SIS65550 SSO65550 TCK65550 TMG65550 TWC65550 UFY65550 UPU65550 UZQ65550 VJM65550 VTI65550 WDE65550 WNA65550 WWW65550 AO131086 KK131086 UG131086 AEC131086 ANY131086 AXU131086 BHQ131086 BRM131086 CBI131086 CLE131086 CVA131086 DEW131086 DOS131086 DYO131086 EIK131086 ESG131086 FCC131086 FLY131086 FVU131086 GFQ131086 GPM131086 GZI131086 HJE131086 HTA131086 ICW131086 IMS131086 IWO131086 JGK131086 JQG131086 KAC131086 KJY131086 KTU131086 LDQ131086 LNM131086 LXI131086 MHE131086 MRA131086 NAW131086 NKS131086 NUO131086 OEK131086 OOG131086 OYC131086 PHY131086 PRU131086 QBQ131086 QLM131086 QVI131086 RFE131086 RPA131086 RYW131086 SIS131086 SSO131086 TCK131086 TMG131086 TWC131086 UFY131086 UPU131086 UZQ131086 VJM131086 VTI131086 WDE131086 WNA131086 WWW131086 AO196622 KK196622 UG196622 AEC196622 ANY196622 AXU196622 BHQ196622 BRM196622 CBI196622 CLE196622 CVA196622 DEW196622 DOS196622 DYO196622 EIK196622 ESG196622 FCC196622 FLY196622 FVU196622 GFQ196622 GPM196622 GZI196622 HJE196622 HTA196622 ICW196622 IMS196622 IWO196622 JGK196622 JQG196622 KAC196622 KJY196622 KTU196622 LDQ196622 LNM196622 LXI196622 MHE196622 MRA196622 NAW196622 NKS196622 NUO196622 OEK196622 OOG196622 OYC196622 PHY196622 PRU196622 QBQ196622 QLM196622 QVI196622 RFE196622 RPA196622 RYW196622 SIS196622 SSO196622 TCK196622 TMG196622 TWC196622 UFY196622 UPU196622 UZQ196622 VJM196622 VTI196622 WDE196622 WNA196622 WWW196622 AO262158 KK262158 UG262158 AEC262158 ANY262158 AXU262158 BHQ262158 BRM262158 CBI262158 CLE262158 CVA262158 DEW262158 DOS262158 DYO262158 EIK262158 ESG262158 FCC262158 FLY262158 FVU262158 GFQ262158 GPM262158 GZI262158 HJE262158 HTA262158 ICW262158 IMS262158 IWO262158 JGK262158 JQG262158 KAC262158 KJY262158 KTU262158 LDQ262158 LNM262158 LXI262158 MHE262158 MRA262158 NAW262158 NKS262158 NUO262158 OEK262158 OOG262158 OYC262158 PHY262158 PRU262158 QBQ262158 QLM262158 QVI262158 RFE262158 RPA262158 RYW262158 SIS262158 SSO262158 TCK262158 TMG262158 TWC262158 UFY262158 UPU262158 UZQ262158 VJM262158 VTI262158 WDE262158 WNA262158 WWW262158 AO327694 KK327694 UG327694 AEC327694 ANY327694 AXU327694 BHQ327694 BRM327694 CBI327694 CLE327694 CVA327694 DEW327694 DOS327694 DYO327694 EIK327694 ESG327694 FCC327694 FLY327694 FVU327694 GFQ327694 GPM327694 GZI327694 HJE327694 HTA327694 ICW327694 IMS327694 IWO327694 JGK327694 JQG327694 KAC327694 KJY327694 KTU327694 LDQ327694 LNM327694 LXI327694 MHE327694 MRA327694 NAW327694 NKS327694 NUO327694 OEK327694 OOG327694 OYC327694 PHY327694 PRU327694 QBQ327694 QLM327694 QVI327694 RFE327694 RPA327694 RYW327694 SIS327694 SSO327694 TCK327694 TMG327694 TWC327694 UFY327694 UPU327694 UZQ327694 VJM327694 VTI327694 WDE327694 WNA327694 WWW327694 AO393230 KK393230 UG393230 AEC393230 ANY393230 AXU393230 BHQ393230 BRM393230 CBI393230 CLE393230 CVA393230 DEW393230 DOS393230 DYO393230 EIK393230 ESG393230 FCC393230 FLY393230 FVU393230 GFQ393230 GPM393230 GZI393230 HJE393230 HTA393230 ICW393230 IMS393230 IWO393230 JGK393230 JQG393230 KAC393230 KJY393230 KTU393230 LDQ393230 LNM393230 LXI393230 MHE393230 MRA393230 NAW393230 NKS393230 NUO393230 OEK393230 OOG393230 OYC393230 PHY393230 PRU393230 QBQ393230 QLM393230 QVI393230 RFE393230 RPA393230 RYW393230 SIS393230 SSO393230 TCK393230 TMG393230 TWC393230 UFY393230 UPU393230 UZQ393230 VJM393230 VTI393230 WDE393230 WNA393230 WWW393230 AO458766 KK458766 UG458766 AEC458766 ANY458766 AXU458766 BHQ458766 BRM458766 CBI458766 CLE458766 CVA458766 DEW458766 DOS458766 DYO458766 EIK458766 ESG458766 FCC458766 FLY458766 FVU458766 GFQ458766 GPM458766 GZI458766 HJE458766 HTA458766 ICW458766 IMS458766 IWO458766 JGK458766 JQG458766 KAC458766 KJY458766 KTU458766 LDQ458766 LNM458766 LXI458766 MHE458766 MRA458766 NAW458766 NKS458766 NUO458766 OEK458766 OOG458766 OYC458766 PHY458766 PRU458766 QBQ458766 QLM458766 QVI458766 RFE458766 RPA458766 RYW458766 SIS458766 SSO458766 TCK458766 TMG458766 TWC458766 UFY458766 UPU458766 UZQ458766 VJM458766 VTI458766 WDE458766 WNA458766 WWW458766 AO524302 KK524302 UG524302 AEC524302 ANY524302 AXU524302 BHQ524302 BRM524302 CBI524302 CLE524302 CVA524302 DEW524302 DOS524302 DYO524302 EIK524302 ESG524302 FCC524302 FLY524302 FVU524302 GFQ524302 GPM524302 GZI524302 HJE524302 HTA524302 ICW524302 IMS524302 IWO524302 JGK524302 JQG524302 KAC524302 KJY524302 KTU524302 LDQ524302 LNM524302 LXI524302 MHE524302 MRA524302 NAW524302 NKS524302 NUO524302 OEK524302 OOG524302 OYC524302 PHY524302 PRU524302 QBQ524302 QLM524302 QVI524302 RFE524302 RPA524302 RYW524302 SIS524302 SSO524302 TCK524302 TMG524302 TWC524302 UFY524302 UPU524302 UZQ524302 VJM524302 VTI524302 WDE524302 WNA524302 WWW524302 AO589838 KK589838 UG589838 AEC589838 ANY589838 AXU589838 BHQ589838 BRM589838 CBI589838 CLE589838 CVA589838 DEW589838 DOS589838 DYO589838 EIK589838 ESG589838 FCC589838 FLY589838 FVU589838 GFQ589838 GPM589838 GZI589838 HJE589838 HTA589838 ICW589838 IMS589838 IWO589838 JGK589838 JQG589838 KAC589838 KJY589838 KTU589838 LDQ589838 LNM589838 LXI589838 MHE589838 MRA589838 NAW589838 NKS589838 NUO589838 OEK589838 OOG589838 OYC589838 PHY589838 PRU589838 QBQ589838 QLM589838 QVI589838 RFE589838 RPA589838 RYW589838 SIS589838 SSO589838 TCK589838 TMG589838 TWC589838 UFY589838 UPU589838 UZQ589838 VJM589838 VTI589838 WDE589838 WNA589838 WWW589838 AO655374 KK655374 UG655374 AEC655374 ANY655374 AXU655374 BHQ655374 BRM655374 CBI655374 CLE655374 CVA655374 DEW655374 DOS655374 DYO655374 EIK655374 ESG655374 FCC655374 FLY655374 FVU655374 GFQ655374 GPM655374 GZI655374 HJE655374 HTA655374 ICW655374 IMS655374 IWO655374 JGK655374 JQG655374 KAC655374 KJY655374 KTU655374 LDQ655374 LNM655374 LXI655374 MHE655374 MRA655374 NAW655374 NKS655374 NUO655374 OEK655374 OOG655374 OYC655374 PHY655374 PRU655374 QBQ655374 QLM655374 QVI655374 RFE655374 RPA655374 RYW655374 SIS655374 SSO655374 TCK655374 TMG655374 TWC655374 UFY655374 UPU655374 UZQ655374 VJM655374 VTI655374 WDE655374 WNA655374 WWW655374 AO720910 KK720910 UG720910 AEC720910 ANY720910 AXU720910 BHQ720910 BRM720910 CBI720910 CLE720910 CVA720910 DEW720910 DOS720910 DYO720910 EIK720910 ESG720910 FCC720910 FLY720910 FVU720910 GFQ720910 GPM720910 GZI720910 HJE720910 HTA720910 ICW720910 IMS720910 IWO720910 JGK720910 JQG720910 KAC720910 KJY720910 KTU720910 LDQ720910 LNM720910 LXI720910 MHE720910 MRA720910 NAW720910 NKS720910 NUO720910 OEK720910 OOG720910 OYC720910 PHY720910 PRU720910 QBQ720910 QLM720910 QVI720910 RFE720910 RPA720910 RYW720910 SIS720910 SSO720910 TCK720910 TMG720910 TWC720910 UFY720910 UPU720910 UZQ720910 VJM720910 VTI720910 WDE720910 WNA720910 WWW720910 AO786446 KK786446 UG786446 AEC786446 ANY786446 AXU786446 BHQ786446 BRM786446 CBI786446 CLE786446 CVA786446 DEW786446 DOS786446 DYO786446 EIK786446 ESG786446 FCC786446 FLY786446 FVU786446 GFQ786446 GPM786446 GZI786446 HJE786446 HTA786446 ICW786446 IMS786446 IWO786446 JGK786446 JQG786446 KAC786446 KJY786446 KTU786446 LDQ786446 LNM786446 LXI786446 MHE786446 MRA786446 NAW786446 NKS786446 NUO786446 OEK786446 OOG786446 OYC786446 PHY786446 PRU786446 QBQ786446 QLM786446 QVI786446 RFE786446 RPA786446 RYW786446 SIS786446 SSO786446 TCK786446 TMG786446 TWC786446 UFY786446 UPU786446 UZQ786446 VJM786446 VTI786446 WDE786446 WNA786446 WWW786446 AO851982 KK851982 UG851982 AEC851982 ANY851982 AXU851982 BHQ851982 BRM851982 CBI851982 CLE851982 CVA851982 DEW851982 DOS851982 DYO851982 EIK851982 ESG851982 FCC851982 FLY851982 FVU851982 GFQ851982 GPM851982 GZI851982 HJE851982 HTA851982 ICW851982 IMS851982 IWO851982 JGK851982 JQG851982 KAC851982 KJY851982 KTU851982 LDQ851982 LNM851982 LXI851982 MHE851982 MRA851982 NAW851982 NKS851982 NUO851982 OEK851982 OOG851982 OYC851982 PHY851982 PRU851982 QBQ851982 QLM851982 QVI851982 RFE851982 RPA851982 RYW851982 SIS851982 SSO851982 TCK851982 TMG851982 TWC851982 UFY851982 UPU851982 UZQ851982 VJM851982 VTI851982 WDE851982 WNA851982 WWW851982 AO917518 KK917518 UG917518 AEC917518 ANY917518 AXU917518 BHQ917518 BRM917518 CBI917518 CLE917518 CVA917518 DEW917518 DOS917518 DYO917518 EIK917518 ESG917518 FCC917518 FLY917518 FVU917518 GFQ917518 GPM917518 GZI917518 HJE917518 HTA917518 ICW917518 IMS917518 IWO917518 JGK917518 JQG917518 KAC917518 KJY917518 KTU917518 LDQ917518 LNM917518 LXI917518 MHE917518 MRA917518 NAW917518 NKS917518 NUO917518 OEK917518 OOG917518 OYC917518 PHY917518 PRU917518 QBQ917518 QLM917518 QVI917518 RFE917518 RPA917518 RYW917518 SIS917518 SSO917518 TCK917518 TMG917518 TWC917518 UFY917518 UPU917518 UZQ917518 VJM917518 VTI917518 WDE917518 WNA917518 WWW917518 AO983054 KK983054 UG983054 AEC983054 ANY983054 AXU983054 BHQ983054 BRM983054 CBI983054 CLE983054 CVA983054 DEW983054 DOS983054 DYO983054 EIK983054 ESG983054 FCC983054 FLY983054 FVU983054 GFQ983054 GPM983054 GZI983054 HJE983054 HTA983054 ICW983054 IMS983054 IWO983054 JGK983054 JQG983054 KAC983054 KJY983054 KTU983054 LDQ983054 LNM983054 LXI983054 MHE983054 MRA983054 NAW983054 NKS983054 NUO983054 OEK983054 OOG983054 OYC983054 PHY983054 PRU983054 QBQ983054 QLM983054 QVI983054 RFE983054 RPA983054 RYW983054 SIS983054 SSO983054 TCK983054 TMG983054 TWC983054 UFY983054 UPU983054 UZQ983054 VJM983054 VTI983054 WDE983054 WNA983054 WWW983054 V14 JR14 TN14 ADJ14 ANF14 AXB14 BGX14 BQT14 CAP14 CKL14 CUH14 DED14 DNZ14 DXV14 EHR14 ERN14 FBJ14 FLF14 FVB14 GEX14 GOT14 GYP14 HIL14 HSH14 ICD14 ILZ14 IVV14 JFR14 JPN14 JZJ14 KJF14 KTB14 LCX14 LMT14 LWP14 MGL14 MQH14 NAD14 NJZ14 NTV14 ODR14 ONN14 OXJ14 PHF14 PRB14 QAX14 QKT14 QUP14 REL14 ROH14 RYD14 SHZ14 SRV14 TBR14 TLN14 TVJ14 UFF14 UPB14 UYX14 VIT14 VSP14 WCL14 WMH14 WWD14 V65550 JR65550 TN65550 ADJ65550 ANF65550 AXB65550 BGX65550 BQT65550 CAP65550 CKL65550 CUH65550 DED65550 DNZ65550 DXV65550 EHR65550 ERN65550 FBJ65550 FLF65550 FVB65550 GEX65550 GOT65550 GYP65550 HIL65550 HSH65550 ICD65550 ILZ65550 IVV65550 JFR65550 JPN65550 JZJ65550 KJF65550 KTB65550 LCX65550 LMT65550 LWP65550 MGL65550 MQH65550 NAD65550 NJZ65550 NTV65550 ODR65550 ONN65550 OXJ65550 PHF65550 PRB65550 QAX65550 QKT65550 QUP65550 REL65550 ROH65550 RYD65550 SHZ65550 SRV65550 TBR65550 TLN65550 TVJ65550 UFF65550 UPB65550 UYX65550 VIT65550 VSP65550 WCL65550 WMH65550 WWD65550 V131086 JR131086 TN131086 ADJ131086 ANF131086 AXB131086 BGX131086 BQT131086 CAP131086 CKL131086 CUH131086 DED131086 DNZ131086 DXV131086 EHR131086 ERN131086 FBJ131086 FLF131086 FVB131086 GEX131086 GOT131086 GYP131086 HIL131086 HSH131086 ICD131086 ILZ131086 IVV131086 JFR131086 JPN131086 JZJ131086 KJF131086 KTB131086 LCX131086 LMT131086 LWP131086 MGL131086 MQH131086 NAD131086 NJZ131086 NTV131086 ODR131086 ONN131086 OXJ131086 PHF131086 PRB131086 QAX131086 QKT131086 QUP131086 REL131086 ROH131086 RYD131086 SHZ131086 SRV131086 TBR131086 TLN131086 TVJ131086 UFF131086 UPB131086 UYX131086 VIT131086 VSP131086 WCL131086 WMH131086 WWD131086 V196622 JR196622 TN196622 ADJ196622 ANF196622 AXB196622 BGX196622 BQT196622 CAP196622 CKL196622 CUH196622 DED196622 DNZ196622 DXV196622 EHR196622 ERN196622 FBJ196622 FLF196622 FVB196622 GEX196622 GOT196622 GYP196622 HIL196622 HSH196622 ICD196622 ILZ196622 IVV196622 JFR196622 JPN196622 JZJ196622 KJF196622 KTB196622 LCX196622 LMT196622 LWP196622 MGL196622 MQH196622 NAD196622 NJZ196622 NTV196622 ODR196622 ONN196622 OXJ196622 PHF196622 PRB196622 QAX196622 QKT196622 QUP196622 REL196622 ROH196622 RYD196622 SHZ196622 SRV196622 TBR196622 TLN196622 TVJ196622 UFF196622 UPB196622 UYX196622 VIT196622 VSP196622 WCL196622 WMH196622 WWD196622 V262158 JR262158 TN262158 ADJ262158 ANF262158 AXB262158 BGX262158 BQT262158 CAP262158 CKL262158 CUH262158 DED262158 DNZ262158 DXV262158 EHR262158 ERN262158 FBJ262158 FLF262158 FVB262158 GEX262158 GOT262158 GYP262158 HIL262158 HSH262158 ICD262158 ILZ262158 IVV262158 JFR262158 JPN262158 JZJ262158 KJF262158 KTB262158 LCX262158 LMT262158 LWP262158 MGL262158 MQH262158 NAD262158 NJZ262158 NTV262158 ODR262158 ONN262158 OXJ262158 PHF262158 PRB262158 QAX262158 QKT262158 QUP262158 REL262158 ROH262158 RYD262158 SHZ262158 SRV262158 TBR262158 TLN262158 TVJ262158 UFF262158 UPB262158 UYX262158 VIT262158 VSP262158 WCL262158 WMH262158 WWD262158 V327694 JR327694 TN327694 ADJ327694 ANF327694 AXB327694 BGX327694 BQT327694 CAP327694 CKL327694 CUH327694 DED327694 DNZ327694 DXV327694 EHR327694 ERN327694 FBJ327694 FLF327694 FVB327694 GEX327694 GOT327694 GYP327694 HIL327694 HSH327694 ICD327694 ILZ327694 IVV327694 JFR327694 JPN327694 JZJ327694 KJF327694 KTB327694 LCX327694 LMT327694 LWP327694 MGL327694 MQH327694 NAD327694 NJZ327694 NTV327694 ODR327694 ONN327694 OXJ327694 PHF327694 PRB327694 QAX327694 QKT327694 QUP327694 REL327694 ROH327694 RYD327694 SHZ327694 SRV327694 TBR327694 TLN327694 TVJ327694 UFF327694 UPB327694 UYX327694 VIT327694 VSP327694 WCL327694 WMH327694 WWD327694 V393230 JR393230 TN393230 ADJ393230 ANF393230 AXB393230 BGX393230 BQT393230 CAP393230 CKL393230 CUH393230 DED393230 DNZ393230 DXV393230 EHR393230 ERN393230 FBJ393230 FLF393230 FVB393230 GEX393230 GOT393230 GYP393230 HIL393230 HSH393230 ICD393230 ILZ393230 IVV393230 JFR393230 JPN393230 JZJ393230 KJF393230 KTB393230 LCX393230 LMT393230 LWP393230 MGL393230 MQH393230 NAD393230 NJZ393230 NTV393230 ODR393230 ONN393230 OXJ393230 PHF393230 PRB393230 QAX393230 QKT393230 QUP393230 REL393230 ROH393230 RYD393230 SHZ393230 SRV393230 TBR393230 TLN393230 TVJ393230 UFF393230 UPB393230 UYX393230 VIT393230 VSP393230 WCL393230 WMH393230 WWD393230 V458766 JR458766 TN458766 ADJ458766 ANF458766 AXB458766 BGX458766 BQT458766 CAP458766 CKL458766 CUH458766 DED458766 DNZ458766 DXV458766 EHR458766 ERN458766 FBJ458766 FLF458766 FVB458766 GEX458766 GOT458766 GYP458766 HIL458766 HSH458766 ICD458766 ILZ458766 IVV458766 JFR458766 JPN458766 JZJ458766 KJF458766 KTB458766 LCX458766 LMT458766 LWP458766 MGL458766 MQH458766 NAD458766 NJZ458766 NTV458766 ODR458766 ONN458766 OXJ458766 PHF458766 PRB458766 QAX458766 QKT458766 QUP458766 REL458766 ROH458766 RYD458766 SHZ458766 SRV458766 TBR458766 TLN458766 TVJ458766 UFF458766 UPB458766 UYX458766 VIT458766 VSP458766 WCL458766 WMH458766 WWD458766 V524302 JR524302 TN524302 ADJ524302 ANF524302 AXB524302 BGX524302 BQT524302 CAP524302 CKL524302 CUH524302 DED524302 DNZ524302 DXV524302 EHR524302 ERN524302 FBJ524302 FLF524302 FVB524302 GEX524302 GOT524302 GYP524302 HIL524302 HSH524302 ICD524302 ILZ524302 IVV524302 JFR524302 JPN524302 JZJ524302 KJF524302 KTB524302 LCX524302 LMT524302 LWP524302 MGL524302 MQH524302 NAD524302 NJZ524302 NTV524302 ODR524302 ONN524302 OXJ524302 PHF524302 PRB524302 QAX524302 QKT524302 QUP524302 REL524302 ROH524302 RYD524302 SHZ524302 SRV524302 TBR524302 TLN524302 TVJ524302 UFF524302 UPB524302 UYX524302 VIT524302 VSP524302 WCL524302 WMH524302 WWD524302 V589838 JR589838 TN589838 ADJ589838 ANF589838 AXB589838 BGX589838 BQT589838 CAP589838 CKL589838 CUH589838 DED589838 DNZ589838 DXV589838 EHR589838 ERN589838 FBJ589838 FLF589838 FVB589838 GEX589838 GOT589838 GYP589838 HIL589838 HSH589838 ICD589838 ILZ589838 IVV589838 JFR589838 JPN589838 JZJ589838 KJF589838 KTB589838 LCX589838 LMT589838 LWP589838 MGL589838 MQH589838 NAD589838 NJZ589838 NTV589838 ODR589838 ONN589838 OXJ589838 PHF589838 PRB589838 QAX589838 QKT589838 QUP589838 REL589838 ROH589838 RYD589838 SHZ589838 SRV589838 TBR589838 TLN589838 TVJ589838 UFF589838 UPB589838 UYX589838 VIT589838 VSP589838 WCL589838 WMH589838 WWD589838 V655374 JR655374 TN655374 ADJ655374 ANF655374 AXB655374 BGX655374 BQT655374 CAP655374 CKL655374 CUH655374 DED655374 DNZ655374 DXV655374 EHR655374 ERN655374 FBJ655374 FLF655374 FVB655374 GEX655374 GOT655374 GYP655374 HIL655374 HSH655374 ICD655374 ILZ655374 IVV655374 JFR655374 JPN655374 JZJ655374 KJF655374 KTB655374 LCX655374 LMT655374 LWP655374 MGL655374 MQH655374 NAD655374 NJZ655374 NTV655374 ODR655374 ONN655374 OXJ655374 PHF655374 PRB655374 QAX655374 QKT655374 QUP655374 REL655374 ROH655374 RYD655374 SHZ655374 SRV655374 TBR655374 TLN655374 TVJ655374 UFF655374 UPB655374 UYX655374 VIT655374 VSP655374 WCL655374 WMH655374 WWD655374 V720910 JR720910 TN720910 ADJ720910 ANF720910 AXB720910 BGX720910 BQT720910 CAP720910 CKL720910 CUH720910 DED720910 DNZ720910 DXV720910 EHR720910 ERN720910 FBJ720910 FLF720910 FVB720910 GEX720910 GOT720910 GYP720910 HIL720910 HSH720910 ICD720910 ILZ720910 IVV720910 JFR720910 JPN720910 JZJ720910 KJF720910 KTB720910 LCX720910 LMT720910 LWP720910 MGL720910 MQH720910 NAD720910 NJZ720910 NTV720910 ODR720910 ONN720910 OXJ720910 PHF720910 PRB720910 QAX720910 QKT720910 QUP720910 REL720910 ROH720910 RYD720910 SHZ720910 SRV720910 TBR720910 TLN720910 TVJ720910 UFF720910 UPB720910 UYX720910 VIT720910 VSP720910 WCL720910 WMH720910 WWD720910 V786446 JR786446 TN786446 ADJ786446 ANF786446 AXB786446 BGX786446 BQT786446 CAP786446 CKL786446 CUH786446 DED786446 DNZ786446 DXV786446 EHR786446 ERN786446 FBJ786446 FLF786446 FVB786446 GEX786446 GOT786446 GYP786446 HIL786446 HSH786446 ICD786446 ILZ786446 IVV786446 JFR786446 JPN786446 JZJ786446 KJF786446 KTB786446 LCX786446 LMT786446 LWP786446 MGL786446 MQH786446 NAD786446 NJZ786446 NTV786446 ODR786446 ONN786446 OXJ786446 PHF786446 PRB786446 QAX786446 QKT786446 QUP786446 REL786446 ROH786446 RYD786446 SHZ786446 SRV786446 TBR786446 TLN786446 TVJ786446 UFF786446 UPB786446 UYX786446 VIT786446 VSP786446 WCL786446 WMH786446 WWD786446 V851982 JR851982 TN851982 ADJ851982 ANF851982 AXB851982 BGX851982 BQT851982 CAP851982 CKL851982 CUH851982 DED851982 DNZ851982 DXV851982 EHR851982 ERN851982 FBJ851982 FLF851982 FVB851982 GEX851982 GOT851982 GYP851982 HIL851982 HSH851982 ICD851982 ILZ851982 IVV851982 JFR851982 JPN851982 JZJ851982 KJF851982 KTB851982 LCX851982 LMT851982 LWP851982 MGL851982 MQH851982 NAD851982 NJZ851982 NTV851982 ODR851982 ONN851982 OXJ851982 PHF851982 PRB851982 QAX851982 QKT851982 QUP851982 REL851982 ROH851982 RYD851982 SHZ851982 SRV851982 TBR851982 TLN851982 TVJ851982 UFF851982 UPB851982 UYX851982 VIT851982 VSP851982 WCL851982 WMH851982 WWD851982 V917518 JR917518 TN917518 ADJ917518 ANF917518 AXB917518 BGX917518 BQT917518 CAP917518 CKL917518 CUH917518 DED917518 DNZ917518 DXV917518 EHR917518 ERN917518 FBJ917518 FLF917518 FVB917518 GEX917518 GOT917518 GYP917518 HIL917518 HSH917518 ICD917518 ILZ917518 IVV917518 JFR917518 JPN917518 JZJ917518 KJF917518 KTB917518 LCX917518 LMT917518 LWP917518 MGL917518 MQH917518 NAD917518 NJZ917518 NTV917518 ODR917518 ONN917518 OXJ917518 PHF917518 PRB917518 QAX917518 QKT917518 QUP917518 REL917518 ROH917518 RYD917518 SHZ917518 SRV917518 TBR917518 TLN917518 TVJ917518 UFF917518 UPB917518 UYX917518 VIT917518 VSP917518 WCL917518 WMH917518 WWD917518 V983054 JR983054 TN983054 ADJ983054 ANF983054 AXB983054 BGX983054 BQT983054 CAP983054 CKL983054 CUH983054 DED983054 DNZ983054 DXV983054 EHR983054 ERN983054 FBJ983054 FLF983054 FVB983054 GEX983054 GOT983054 GYP983054 HIL983054 HSH983054 ICD983054 ILZ983054 IVV983054 JFR983054 JPN983054 JZJ983054 KJF983054 KTB983054 LCX983054 LMT983054 LWP983054 MGL983054 MQH983054 NAD983054 NJZ983054 NTV983054 ODR983054 ONN983054 OXJ983054 PHF983054 PRB983054 QAX983054 QKT983054 QUP983054 REL983054 ROH983054 RYD983054 SHZ983054 SRV983054 TBR983054 TLN983054 TVJ983054 UFF983054 UPB983054 UYX983054 VIT983054 VSP983054 WCL983054 WMH983054 WWD983054 V17 JR17 TN17 ADJ17 ANF17 AXB17 BGX17 BQT17 CAP17 CKL17 CUH17 DED17 DNZ17 DXV17 EHR17 ERN17 FBJ17 FLF17 FVB17 GEX17 GOT17 GYP17 HIL17 HSH17 ICD17 ILZ17 IVV17 JFR17 JPN17 JZJ17 KJF17 KTB17 LCX17 LMT17 LWP17 MGL17 MQH17 NAD17 NJZ17 NTV17 ODR17 ONN17 OXJ17 PHF17 PRB17 QAX17 QKT17 QUP17 REL17 ROH17 RYD17 SHZ17 SRV17 TBR17 TLN17 TVJ17 UFF17 UPB17 UYX17 VIT17 VSP17 WCL17 WMH17 WWD17 V65553 JR65553 TN65553 ADJ65553 ANF65553 AXB65553 BGX65553 BQT65553 CAP65553 CKL65553 CUH65553 DED65553 DNZ65553 DXV65553 EHR65553 ERN65553 FBJ65553 FLF65553 FVB65553 GEX65553 GOT65553 GYP65553 HIL65553 HSH65553 ICD65553 ILZ65553 IVV65553 JFR65553 JPN65553 JZJ65553 KJF65553 KTB65553 LCX65553 LMT65553 LWP65553 MGL65553 MQH65553 NAD65553 NJZ65553 NTV65553 ODR65553 ONN65553 OXJ65553 PHF65553 PRB65553 QAX65553 QKT65553 QUP65553 REL65553 ROH65553 RYD65553 SHZ65553 SRV65553 TBR65553 TLN65553 TVJ65553 UFF65553 UPB65553 UYX65553 VIT65553 VSP65553 WCL65553 WMH65553 WWD65553 V131089 JR131089 TN131089 ADJ131089 ANF131089 AXB131089 BGX131089 BQT131089 CAP131089 CKL131089 CUH131089 DED131089 DNZ131089 DXV131089 EHR131089 ERN131089 FBJ131089 FLF131089 FVB131089 GEX131089 GOT131089 GYP131089 HIL131089 HSH131089 ICD131089 ILZ131089 IVV131089 JFR131089 JPN131089 JZJ131089 KJF131089 KTB131089 LCX131089 LMT131089 LWP131089 MGL131089 MQH131089 NAD131089 NJZ131089 NTV131089 ODR131089 ONN131089 OXJ131089 PHF131089 PRB131089 QAX131089 QKT131089 QUP131089 REL131089 ROH131089 RYD131089 SHZ131089 SRV131089 TBR131089 TLN131089 TVJ131089 UFF131089 UPB131089 UYX131089 VIT131089 VSP131089 WCL131089 WMH131089 WWD131089 V196625 JR196625 TN196625 ADJ196625 ANF196625 AXB196625 BGX196625 BQT196625 CAP196625 CKL196625 CUH196625 DED196625 DNZ196625 DXV196625 EHR196625 ERN196625 FBJ196625 FLF196625 FVB196625 GEX196625 GOT196625 GYP196625 HIL196625 HSH196625 ICD196625 ILZ196625 IVV196625 JFR196625 JPN196625 JZJ196625 KJF196625 KTB196625 LCX196625 LMT196625 LWP196625 MGL196625 MQH196625 NAD196625 NJZ196625 NTV196625 ODR196625 ONN196625 OXJ196625 PHF196625 PRB196625 QAX196625 QKT196625 QUP196625 REL196625 ROH196625 RYD196625 SHZ196625 SRV196625 TBR196625 TLN196625 TVJ196625 UFF196625 UPB196625 UYX196625 VIT196625 VSP196625 WCL196625 WMH196625 WWD196625 V262161 JR262161 TN262161 ADJ262161 ANF262161 AXB262161 BGX262161 BQT262161 CAP262161 CKL262161 CUH262161 DED262161 DNZ262161 DXV262161 EHR262161 ERN262161 FBJ262161 FLF262161 FVB262161 GEX262161 GOT262161 GYP262161 HIL262161 HSH262161 ICD262161 ILZ262161 IVV262161 JFR262161 JPN262161 JZJ262161 KJF262161 KTB262161 LCX262161 LMT262161 LWP262161 MGL262161 MQH262161 NAD262161 NJZ262161 NTV262161 ODR262161 ONN262161 OXJ262161 PHF262161 PRB262161 QAX262161 QKT262161 QUP262161 REL262161 ROH262161 RYD262161 SHZ262161 SRV262161 TBR262161 TLN262161 TVJ262161 UFF262161 UPB262161 UYX262161 VIT262161 VSP262161 WCL262161 WMH262161 WWD262161 V327697 JR327697 TN327697 ADJ327697 ANF327697 AXB327697 BGX327697 BQT327697 CAP327697 CKL327697 CUH327697 DED327697 DNZ327697 DXV327697 EHR327697 ERN327697 FBJ327697 FLF327697 FVB327697 GEX327697 GOT327697 GYP327697 HIL327697 HSH327697 ICD327697 ILZ327697 IVV327697 JFR327697 JPN327697 JZJ327697 KJF327697 KTB327697 LCX327697 LMT327697 LWP327697 MGL327697 MQH327697 NAD327697 NJZ327697 NTV327697 ODR327697 ONN327697 OXJ327697 PHF327697 PRB327697 QAX327697 QKT327697 QUP327697 REL327697 ROH327697 RYD327697 SHZ327697 SRV327697 TBR327697 TLN327697 TVJ327697 UFF327697 UPB327697 UYX327697 VIT327697 VSP327697 WCL327697 WMH327697 WWD327697 V393233 JR393233 TN393233 ADJ393233 ANF393233 AXB393233 BGX393233 BQT393233 CAP393233 CKL393233 CUH393233 DED393233 DNZ393233 DXV393233 EHR393233 ERN393233 FBJ393233 FLF393233 FVB393233 GEX393233 GOT393233 GYP393233 HIL393233 HSH393233 ICD393233 ILZ393233 IVV393233 JFR393233 JPN393233 JZJ393233 KJF393233 KTB393233 LCX393233 LMT393233 LWP393233 MGL393233 MQH393233 NAD393233 NJZ393233 NTV393233 ODR393233 ONN393233 OXJ393233 PHF393233 PRB393233 QAX393233 QKT393233 QUP393233 REL393233 ROH393233 RYD393233 SHZ393233 SRV393233 TBR393233 TLN393233 TVJ393233 UFF393233 UPB393233 UYX393233 VIT393233 VSP393233 WCL393233 WMH393233 WWD393233 V458769 JR458769 TN458769 ADJ458769 ANF458769 AXB458769 BGX458769 BQT458769 CAP458769 CKL458769 CUH458769 DED458769 DNZ458769 DXV458769 EHR458769 ERN458769 FBJ458769 FLF458769 FVB458769 GEX458769 GOT458769 GYP458769 HIL458769 HSH458769 ICD458769 ILZ458769 IVV458769 JFR458769 JPN458769 JZJ458769 KJF458769 KTB458769 LCX458769 LMT458769 LWP458769 MGL458769 MQH458769 NAD458769 NJZ458769 NTV458769 ODR458769 ONN458769 OXJ458769 PHF458769 PRB458769 QAX458769 QKT458769 QUP458769 REL458769 ROH458769 RYD458769 SHZ458769 SRV458769 TBR458769 TLN458769 TVJ458769 UFF458769 UPB458769 UYX458769 VIT458769 VSP458769 WCL458769 WMH458769 WWD458769 V524305 JR524305 TN524305 ADJ524305 ANF524305 AXB524305 BGX524305 BQT524305 CAP524305 CKL524305 CUH524305 DED524305 DNZ524305 DXV524305 EHR524305 ERN524305 FBJ524305 FLF524305 FVB524305 GEX524305 GOT524305 GYP524305 HIL524305 HSH524305 ICD524305 ILZ524305 IVV524305 JFR524305 JPN524305 JZJ524305 KJF524305 KTB524305 LCX524305 LMT524305 LWP524305 MGL524305 MQH524305 NAD524305 NJZ524305 NTV524305 ODR524305 ONN524305 OXJ524305 PHF524305 PRB524305 QAX524305 QKT524305 QUP524305 REL524305 ROH524305 RYD524305 SHZ524305 SRV524305 TBR524305 TLN524305 TVJ524305 UFF524305 UPB524305 UYX524305 VIT524305 VSP524305 WCL524305 WMH524305 WWD524305 V589841 JR589841 TN589841 ADJ589841 ANF589841 AXB589841 BGX589841 BQT589841 CAP589841 CKL589841 CUH589841 DED589841 DNZ589841 DXV589841 EHR589841 ERN589841 FBJ589841 FLF589841 FVB589841 GEX589841 GOT589841 GYP589841 HIL589841 HSH589841 ICD589841 ILZ589841 IVV589841 JFR589841 JPN589841 JZJ589841 KJF589841 KTB589841 LCX589841 LMT589841 LWP589841 MGL589841 MQH589841 NAD589841 NJZ589841 NTV589841 ODR589841 ONN589841 OXJ589841 PHF589841 PRB589841 QAX589841 QKT589841 QUP589841 REL589841 ROH589841 RYD589841 SHZ589841 SRV589841 TBR589841 TLN589841 TVJ589841 UFF589841 UPB589841 UYX589841 VIT589841 VSP589841 WCL589841 WMH589841 WWD589841 V655377 JR655377 TN655377 ADJ655377 ANF655377 AXB655377 BGX655377 BQT655377 CAP655377 CKL655377 CUH655377 DED655377 DNZ655377 DXV655377 EHR655377 ERN655377 FBJ655377 FLF655377 FVB655377 GEX655377 GOT655377 GYP655377 HIL655377 HSH655377 ICD655377 ILZ655377 IVV655377 JFR655377 JPN655377 JZJ655377 KJF655377 KTB655377 LCX655377 LMT655377 LWP655377 MGL655377 MQH655377 NAD655377 NJZ655377 NTV655377 ODR655377 ONN655377 OXJ655377 PHF655377 PRB655377 QAX655377 QKT655377 QUP655377 REL655377 ROH655377 RYD655377 SHZ655377 SRV655377 TBR655377 TLN655377 TVJ655377 UFF655377 UPB655377 UYX655377 VIT655377 VSP655377 WCL655377 WMH655377 WWD655377 V720913 JR720913 TN720913 ADJ720913 ANF720913 AXB720913 BGX720913 BQT720913 CAP720913 CKL720913 CUH720913 DED720913 DNZ720913 DXV720913 EHR720913 ERN720913 FBJ720913 FLF720913 FVB720913 GEX720913 GOT720913 GYP720913 HIL720913 HSH720913 ICD720913 ILZ720913 IVV720913 JFR720913 JPN720913 JZJ720913 KJF720913 KTB720913 LCX720913 LMT720913 LWP720913 MGL720913 MQH720913 NAD720913 NJZ720913 NTV720913 ODR720913 ONN720913 OXJ720913 PHF720913 PRB720913 QAX720913 QKT720913 QUP720913 REL720913 ROH720913 RYD720913 SHZ720913 SRV720913 TBR720913 TLN720913 TVJ720913 UFF720913 UPB720913 UYX720913 VIT720913 VSP720913 WCL720913 WMH720913 WWD720913 V786449 JR786449 TN786449 ADJ786449 ANF786449 AXB786449 BGX786449 BQT786449 CAP786449 CKL786449 CUH786449 DED786449 DNZ786449 DXV786449 EHR786449 ERN786449 FBJ786449 FLF786449 FVB786449 GEX786449 GOT786449 GYP786449 HIL786449 HSH786449 ICD786449 ILZ786449 IVV786449 JFR786449 JPN786449 JZJ786449 KJF786449 KTB786449 LCX786449 LMT786449 LWP786449 MGL786449 MQH786449 NAD786449 NJZ786449 NTV786449 ODR786449 ONN786449 OXJ786449 PHF786449 PRB786449 QAX786449 QKT786449 QUP786449 REL786449 ROH786449 RYD786449 SHZ786449 SRV786449 TBR786449 TLN786449 TVJ786449 UFF786449 UPB786449 UYX786449 VIT786449 VSP786449 WCL786449 WMH786449 WWD786449 V851985 JR851985 TN851985 ADJ851985 ANF851985 AXB851985 BGX851985 BQT851985 CAP851985 CKL851985 CUH851985 DED851985 DNZ851985 DXV851985 EHR851985 ERN851985 FBJ851985 FLF851985 FVB851985 GEX851985 GOT851985 GYP851985 HIL851985 HSH851985 ICD851985 ILZ851985 IVV851985 JFR851985 JPN851985 JZJ851985 KJF851985 KTB851985 LCX851985 LMT851985 LWP851985 MGL851985 MQH851985 NAD851985 NJZ851985 NTV851985 ODR851985 ONN851985 OXJ851985 PHF851985 PRB851985 QAX851985 QKT851985 QUP851985 REL851985 ROH851985 RYD851985 SHZ851985 SRV851985 TBR851985 TLN851985 TVJ851985 UFF851985 UPB851985 UYX851985 VIT851985 VSP851985 WCL851985 WMH851985 WWD851985 V917521 JR917521 TN917521 ADJ917521 ANF917521 AXB917521 BGX917521 BQT917521 CAP917521 CKL917521 CUH917521 DED917521 DNZ917521 DXV917521 EHR917521 ERN917521 FBJ917521 FLF917521 FVB917521 GEX917521 GOT917521 GYP917521 HIL917521 HSH917521 ICD917521 ILZ917521 IVV917521 JFR917521 JPN917521 JZJ917521 KJF917521 KTB917521 LCX917521 LMT917521 LWP917521 MGL917521 MQH917521 NAD917521 NJZ917521 NTV917521 ODR917521 ONN917521 OXJ917521 PHF917521 PRB917521 QAX917521 QKT917521 QUP917521 REL917521 ROH917521 RYD917521 SHZ917521 SRV917521 TBR917521 TLN917521 TVJ917521 UFF917521 UPB917521 UYX917521 VIT917521 VSP917521 WCL917521 WMH917521 WWD917521 V983057 JR983057 TN983057 ADJ983057 ANF983057 AXB983057 BGX983057 BQT983057 CAP983057 CKL983057 CUH983057 DED983057 DNZ983057 DXV983057 EHR983057 ERN983057 FBJ983057 FLF983057 FVB983057 GEX983057 GOT983057 GYP983057 HIL983057 HSH983057 ICD983057 ILZ983057 IVV983057 JFR983057 JPN983057 JZJ983057 KJF983057 KTB983057 LCX983057 LMT983057 LWP983057 MGL983057 MQH983057 NAD983057 NJZ983057 NTV983057 ODR983057 ONN983057 OXJ983057 PHF983057 PRB983057 QAX983057 QKT983057 QUP983057 REL983057 ROH983057 RYD983057 SHZ983057 SRV983057 TBR983057 TLN983057 TVJ983057 UFF983057 UPB983057 UYX983057 VIT983057 VSP983057 WCL983057 WMH983057 WWD983057 AO17 KK17 UG17 AEC17 ANY17 AXU17 BHQ17 BRM17 CBI17 CLE17 CVA17 DEW17 DOS17 DYO17 EIK17 ESG17 FCC17 FLY17 FVU17 GFQ17 GPM17 GZI17 HJE17 HTA17 ICW17 IMS17 IWO17 JGK17 JQG17 KAC17 KJY17 KTU17 LDQ17 LNM17 LXI17 MHE17 MRA17 NAW17 NKS17 NUO17 OEK17 OOG17 OYC17 PHY17 PRU17 QBQ17 QLM17 QVI17 RFE17 RPA17 RYW17 SIS17 SSO17 TCK17 TMG17 TWC17 UFY17 UPU17 UZQ17 VJM17 VTI17 WDE17 WNA17 WWW17 AO65553 KK65553 UG65553 AEC65553 ANY65553 AXU65553 BHQ65553 BRM65553 CBI65553 CLE65553 CVA65553 DEW65553 DOS65553 DYO65553 EIK65553 ESG65553 FCC65553 FLY65553 FVU65553 GFQ65553 GPM65553 GZI65553 HJE65553 HTA65553 ICW65553 IMS65553 IWO65553 JGK65553 JQG65553 KAC65553 KJY65553 KTU65553 LDQ65553 LNM65553 LXI65553 MHE65553 MRA65553 NAW65553 NKS65553 NUO65553 OEK65553 OOG65553 OYC65553 PHY65553 PRU65553 QBQ65553 QLM65553 QVI65553 RFE65553 RPA65553 RYW65553 SIS65553 SSO65553 TCK65553 TMG65553 TWC65553 UFY65553 UPU65553 UZQ65553 VJM65553 VTI65553 WDE65553 WNA65553 WWW65553 AO131089 KK131089 UG131089 AEC131089 ANY131089 AXU131089 BHQ131089 BRM131089 CBI131089 CLE131089 CVA131089 DEW131089 DOS131089 DYO131089 EIK131089 ESG131089 FCC131089 FLY131089 FVU131089 GFQ131089 GPM131089 GZI131089 HJE131089 HTA131089 ICW131089 IMS131089 IWO131089 JGK131089 JQG131089 KAC131089 KJY131089 KTU131089 LDQ131089 LNM131089 LXI131089 MHE131089 MRA131089 NAW131089 NKS131089 NUO131089 OEK131089 OOG131089 OYC131089 PHY131089 PRU131089 QBQ131089 QLM131089 QVI131089 RFE131089 RPA131089 RYW131089 SIS131089 SSO131089 TCK131089 TMG131089 TWC131089 UFY131089 UPU131089 UZQ131089 VJM131089 VTI131089 WDE131089 WNA131089 WWW131089 AO196625 KK196625 UG196625 AEC196625 ANY196625 AXU196625 BHQ196625 BRM196625 CBI196625 CLE196625 CVA196625 DEW196625 DOS196625 DYO196625 EIK196625 ESG196625 FCC196625 FLY196625 FVU196625 GFQ196625 GPM196625 GZI196625 HJE196625 HTA196625 ICW196625 IMS196625 IWO196625 JGK196625 JQG196625 KAC196625 KJY196625 KTU196625 LDQ196625 LNM196625 LXI196625 MHE196625 MRA196625 NAW196625 NKS196625 NUO196625 OEK196625 OOG196625 OYC196625 PHY196625 PRU196625 QBQ196625 QLM196625 QVI196625 RFE196625 RPA196625 RYW196625 SIS196625 SSO196625 TCK196625 TMG196625 TWC196625 UFY196625 UPU196625 UZQ196625 VJM196625 VTI196625 WDE196625 WNA196625 WWW196625 AO262161 KK262161 UG262161 AEC262161 ANY262161 AXU262161 BHQ262161 BRM262161 CBI262161 CLE262161 CVA262161 DEW262161 DOS262161 DYO262161 EIK262161 ESG262161 FCC262161 FLY262161 FVU262161 GFQ262161 GPM262161 GZI262161 HJE262161 HTA262161 ICW262161 IMS262161 IWO262161 JGK262161 JQG262161 KAC262161 KJY262161 KTU262161 LDQ262161 LNM262161 LXI262161 MHE262161 MRA262161 NAW262161 NKS262161 NUO262161 OEK262161 OOG262161 OYC262161 PHY262161 PRU262161 QBQ262161 QLM262161 QVI262161 RFE262161 RPA262161 RYW262161 SIS262161 SSO262161 TCK262161 TMG262161 TWC262161 UFY262161 UPU262161 UZQ262161 VJM262161 VTI262161 WDE262161 WNA262161 WWW262161 AO327697 KK327697 UG327697 AEC327697 ANY327697 AXU327697 BHQ327697 BRM327697 CBI327697 CLE327697 CVA327697 DEW327697 DOS327697 DYO327697 EIK327697 ESG327697 FCC327697 FLY327697 FVU327697 GFQ327697 GPM327697 GZI327697 HJE327697 HTA327697 ICW327697 IMS327697 IWO327697 JGK327697 JQG327697 KAC327697 KJY327697 KTU327697 LDQ327697 LNM327697 LXI327697 MHE327697 MRA327697 NAW327697 NKS327697 NUO327697 OEK327697 OOG327697 OYC327697 PHY327697 PRU327697 QBQ327697 QLM327697 QVI327697 RFE327697 RPA327697 RYW327697 SIS327697 SSO327697 TCK327697 TMG327697 TWC327697 UFY327697 UPU327697 UZQ327697 VJM327697 VTI327697 WDE327697 WNA327697 WWW327697 AO393233 KK393233 UG393233 AEC393233 ANY393233 AXU393233 BHQ393233 BRM393233 CBI393233 CLE393233 CVA393233 DEW393233 DOS393233 DYO393233 EIK393233 ESG393233 FCC393233 FLY393233 FVU393233 GFQ393233 GPM393233 GZI393233 HJE393233 HTA393233 ICW393233 IMS393233 IWO393233 JGK393233 JQG393233 KAC393233 KJY393233 KTU393233 LDQ393233 LNM393233 LXI393233 MHE393233 MRA393233 NAW393233 NKS393233 NUO393233 OEK393233 OOG393233 OYC393233 PHY393233 PRU393233 QBQ393233 QLM393233 QVI393233 RFE393233 RPA393233 RYW393233 SIS393233 SSO393233 TCK393233 TMG393233 TWC393233 UFY393233 UPU393233 UZQ393233 VJM393233 VTI393233 WDE393233 WNA393233 WWW393233 AO458769 KK458769 UG458769 AEC458769 ANY458769 AXU458769 BHQ458769 BRM458769 CBI458769 CLE458769 CVA458769 DEW458769 DOS458769 DYO458769 EIK458769 ESG458769 FCC458769 FLY458769 FVU458769 GFQ458769 GPM458769 GZI458769 HJE458769 HTA458769 ICW458769 IMS458769 IWO458769 JGK458769 JQG458769 KAC458769 KJY458769 KTU458769 LDQ458769 LNM458769 LXI458769 MHE458769 MRA458769 NAW458769 NKS458769 NUO458769 OEK458769 OOG458769 OYC458769 PHY458769 PRU458769 QBQ458769 QLM458769 QVI458769 RFE458769 RPA458769 RYW458769 SIS458769 SSO458769 TCK458769 TMG458769 TWC458769 UFY458769 UPU458769 UZQ458769 VJM458769 VTI458769 WDE458769 WNA458769 WWW458769 AO524305 KK524305 UG524305 AEC524305 ANY524305 AXU524305 BHQ524305 BRM524305 CBI524305 CLE524305 CVA524305 DEW524305 DOS524305 DYO524305 EIK524305 ESG524305 FCC524305 FLY524305 FVU524305 GFQ524305 GPM524305 GZI524305 HJE524305 HTA524305 ICW524305 IMS524305 IWO524305 JGK524305 JQG524305 KAC524305 KJY524305 KTU524305 LDQ524305 LNM524305 LXI524305 MHE524305 MRA524305 NAW524305 NKS524305 NUO524305 OEK524305 OOG524305 OYC524305 PHY524305 PRU524305 QBQ524305 QLM524305 QVI524305 RFE524305 RPA524305 RYW524305 SIS524305 SSO524305 TCK524305 TMG524305 TWC524305 UFY524305 UPU524305 UZQ524305 VJM524305 VTI524305 WDE524305 WNA524305 WWW524305 AO589841 KK589841 UG589841 AEC589841 ANY589841 AXU589841 BHQ589841 BRM589841 CBI589841 CLE589841 CVA589841 DEW589841 DOS589841 DYO589841 EIK589841 ESG589841 FCC589841 FLY589841 FVU589841 GFQ589841 GPM589841 GZI589841 HJE589841 HTA589841 ICW589841 IMS589841 IWO589841 JGK589841 JQG589841 KAC589841 KJY589841 KTU589841 LDQ589841 LNM589841 LXI589841 MHE589841 MRA589841 NAW589841 NKS589841 NUO589841 OEK589841 OOG589841 OYC589841 PHY589841 PRU589841 QBQ589841 QLM589841 QVI589841 RFE589841 RPA589841 RYW589841 SIS589841 SSO589841 TCK589841 TMG589841 TWC589841 UFY589841 UPU589841 UZQ589841 VJM589841 VTI589841 WDE589841 WNA589841 WWW589841 AO655377 KK655377 UG655377 AEC655377 ANY655377 AXU655377 BHQ655377 BRM655377 CBI655377 CLE655377 CVA655377 DEW655377 DOS655377 DYO655377 EIK655377 ESG655377 FCC655377 FLY655377 FVU655377 GFQ655377 GPM655377 GZI655377 HJE655377 HTA655377 ICW655377 IMS655377 IWO655377 JGK655377 JQG655377 KAC655377 KJY655377 KTU655377 LDQ655377 LNM655377 LXI655377 MHE655377 MRA655377 NAW655377 NKS655377 NUO655377 OEK655377 OOG655377 OYC655377 PHY655377 PRU655377 QBQ655377 QLM655377 QVI655377 RFE655377 RPA655377 RYW655377 SIS655377 SSO655377 TCK655377 TMG655377 TWC655377 UFY655377 UPU655377 UZQ655377 VJM655377 VTI655377 WDE655377 WNA655377 WWW655377 AO720913 KK720913 UG720913 AEC720913 ANY720913 AXU720913 BHQ720913 BRM720913 CBI720913 CLE720913 CVA720913 DEW720913 DOS720913 DYO720913 EIK720913 ESG720913 FCC720913 FLY720913 FVU720913 GFQ720913 GPM720913 GZI720913 HJE720913 HTA720913 ICW720913 IMS720913 IWO720913 JGK720913 JQG720913 KAC720913 KJY720913 KTU720913 LDQ720913 LNM720913 LXI720913 MHE720913 MRA720913 NAW720913 NKS720913 NUO720913 OEK720913 OOG720913 OYC720913 PHY720913 PRU720913 QBQ720913 QLM720913 QVI720913 RFE720913 RPA720913 RYW720913 SIS720913 SSO720913 TCK720913 TMG720913 TWC720913 UFY720913 UPU720913 UZQ720913 VJM720913 VTI720913 WDE720913 WNA720913 WWW720913 AO786449 KK786449 UG786449 AEC786449 ANY786449 AXU786449 BHQ786449 BRM786449 CBI786449 CLE786449 CVA786449 DEW786449 DOS786449 DYO786449 EIK786449 ESG786449 FCC786449 FLY786449 FVU786449 GFQ786449 GPM786449 GZI786449 HJE786449 HTA786449 ICW786449 IMS786449 IWO786449 JGK786449 JQG786449 KAC786449 KJY786449 KTU786449 LDQ786449 LNM786449 LXI786449 MHE786449 MRA786449 NAW786449 NKS786449 NUO786449 OEK786449 OOG786449 OYC786449 PHY786449 PRU786449 QBQ786449 QLM786449 QVI786449 RFE786449 RPA786449 RYW786449 SIS786449 SSO786449 TCK786449 TMG786449 TWC786449 UFY786449 UPU786449 UZQ786449 VJM786449 VTI786449 WDE786449 WNA786449 WWW786449 AO851985 KK851985 UG851985 AEC851985 ANY851985 AXU851985 BHQ851985 BRM851985 CBI851985 CLE851985 CVA851985 DEW851985 DOS851985 DYO851985 EIK851985 ESG851985 FCC851985 FLY851985 FVU851985 GFQ851985 GPM851985 GZI851985 HJE851985 HTA851985 ICW851985 IMS851985 IWO851985 JGK851985 JQG851985 KAC851985 KJY851985 KTU851985 LDQ851985 LNM851985 LXI851985 MHE851985 MRA851985 NAW851985 NKS851985 NUO851985 OEK851985 OOG851985 OYC851985 PHY851985 PRU851985 QBQ851985 QLM851985 QVI851985 RFE851985 RPA851985 RYW851985 SIS851985 SSO851985 TCK851985 TMG851985 TWC851985 UFY851985 UPU851985 UZQ851985 VJM851985 VTI851985 WDE851985 WNA851985 WWW851985 AO917521 KK917521 UG917521 AEC917521 ANY917521 AXU917521 BHQ917521 BRM917521 CBI917521 CLE917521 CVA917521 DEW917521 DOS917521 DYO917521 EIK917521 ESG917521 FCC917521 FLY917521 FVU917521 GFQ917521 GPM917521 GZI917521 HJE917521 HTA917521 ICW917521 IMS917521 IWO917521 JGK917521 JQG917521 KAC917521 KJY917521 KTU917521 LDQ917521 LNM917521 LXI917521 MHE917521 MRA917521 NAW917521 NKS917521 NUO917521 OEK917521 OOG917521 OYC917521 PHY917521 PRU917521 QBQ917521 QLM917521 QVI917521 RFE917521 RPA917521 RYW917521 SIS917521 SSO917521 TCK917521 TMG917521 TWC917521 UFY917521 UPU917521 UZQ917521 VJM917521 VTI917521 WDE917521 WNA917521 WWW917521 AO983057 KK983057 UG983057 AEC983057 ANY983057 AXU983057 BHQ983057 BRM983057 CBI983057 CLE983057 CVA983057 DEW983057 DOS983057 DYO983057 EIK983057 ESG983057 FCC983057 FLY983057 FVU983057 GFQ983057 GPM983057 GZI983057 HJE983057 HTA983057 ICW983057 IMS983057 IWO983057 JGK983057 JQG983057 KAC983057 KJY983057 KTU983057 LDQ983057 LNM983057 LXI983057 MHE983057 MRA983057 NAW983057 NKS983057 NUO983057 OEK983057 OOG983057 OYC983057 PHY983057 PRU983057 QBQ983057 QLM983057 QVI983057 RFE983057 RPA983057 RYW983057 SIS983057 SSO983057 TCK983057 TMG983057 TWC983057 UFY983057 UPU983057 UZQ983057 VJM983057 VTI983057 WDE983057 WNA983057 WWW983057 V20 JR20 TN20 ADJ20 ANF20 AXB20 BGX20 BQT20 CAP20 CKL20 CUH20 DED20 DNZ20 DXV20 EHR20 ERN20 FBJ20 FLF20 FVB20 GEX20 GOT20 GYP20 HIL20 HSH20 ICD20 ILZ20 IVV20 JFR20 JPN20 JZJ20 KJF20 KTB20 LCX20 LMT20 LWP20 MGL20 MQH20 NAD20 NJZ20 NTV20 ODR20 ONN20 OXJ20 PHF20 PRB20 QAX20 QKT20 QUP20 REL20 ROH20 RYD20 SHZ20 SRV20 TBR20 TLN20 TVJ20 UFF20 UPB20 UYX20 VIT20 VSP20 WCL20 WMH20 WWD20 V65556 JR65556 TN65556 ADJ65556 ANF65556 AXB65556 BGX65556 BQT65556 CAP65556 CKL65556 CUH65556 DED65556 DNZ65556 DXV65556 EHR65556 ERN65556 FBJ65556 FLF65556 FVB65556 GEX65556 GOT65556 GYP65556 HIL65556 HSH65556 ICD65556 ILZ65556 IVV65556 JFR65556 JPN65556 JZJ65556 KJF65556 KTB65556 LCX65556 LMT65556 LWP65556 MGL65556 MQH65556 NAD65556 NJZ65556 NTV65556 ODR65556 ONN65556 OXJ65556 PHF65556 PRB65556 QAX65556 QKT65556 QUP65556 REL65556 ROH65556 RYD65556 SHZ65556 SRV65556 TBR65556 TLN65556 TVJ65556 UFF65556 UPB65556 UYX65556 VIT65556 VSP65556 WCL65556 WMH65556 WWD65556 V131092 JR131092 TN131092 ADJ131092 ANF131092 AXB131092 BGX131092 BQT131092 CAP131092 CKL131092 CUH131092 DED131092 DNZ131092 DXV131092 EHR131092 ERN131092 FBJ131092 FLF131092 FVB131092 GEX131092 GOT131092 GYP131092 HIL131092 HSH131092 ICD131092 ILZ131092 IVV131092 JFR131092 JPN131092 JZJ131092 KJF131092 KTB131092 LCX131092 LMT131092 LWP131092 MGL131092 MQH131092 NAD131092 NJZ131092 NTV131092 ODR131092 ONN131092 OXJ131092 PHF131092 PRB131092 QAX131092 QKT131092 QUP131092 REL131092 ROH131092 RYD131092 SHZ131092 SRV131092 TBR131092 TLN131092 TVJ131092 UFF131092 UPB131092 UYX131092 VIT131092 VSP131092 WCL131092 WMH131092 WWD131092 V196628 JR196628 TN196628 ADJ196628 ANF196628 AXB196628 BGX196628 BQT196628 CAP196628 CKL196628 CUH196628 DED196628 DNZ196628 DXV196628 EHR196628 ERN196628 FBJ196628 FLF196628 FVB196628 GEX196628 GOT196628 GYP196628 HIL196628 HSH196628 ICD196628 ILZ196628 IVV196628 JFR196628 JPN196628 JZJ196628 KJF196628 KTB196628 LCX196628 LMT196628 LWP196628 MGL196628 MQH196628 NAD196628 NJZ196628 NTV196628 ODR196628 ONN196628 OXJ196628 PHF196628 PRB196628 QAX196628 QKT196628 QUP196628 REL196628 ROH196628 RYD196628 SHZ196628 SRV196628 TBR196628 TLN196628 TVJ196628 UFF196628 UPB196628 UYX196628 VIT196628 VSP196628 WCL196628 WMH196628 WWD196628 V262164 JR262164 TN262164 ADJ262164 ANF262164 AXB262164 BGX262164 BQT262164 CAP262164 CKL262164 CUH262164 DED262164 DNZ262164 DXV262164 EHR262164 ERN262164 FBJ262164 FLF262164 FVB262164 GEX262164 GOT262164 GYP262164 HIL262164 HSH262164 ICD262164 ILZ262164 IVV262164 JFR262164 JPN262164 JZJ262164 KJF262164 KTB262164 LCX262164 LMT262164 LWP262164 MGL262164 MQH262164 NAD262164 NJZ262164 NTV262164 ODR262164 ONN262164 OXJ262164 PHF262164 PRB262164 QAX262164 QKT262164 QUP262164 REL262164 ROH262164 RYD262164 SHZ262164 SRV262164 TBR262164 TLN262164 TVJ262164 UFF262164 UPB262164 UYX262164 VIT262164 VSP262164 WCL262164 WMH262164 WWD262164 V327700 JR327700 TN327700 ADJ327700 ANF327700 AXB327700 BGX327700 BQT327700 CAP327700 CKL327700 CUH327700 DED327700 DNZ327700 DXV327700 EHR327700 ERN327700 FBJ327700 FLF327700 FVB327700 GEX327700 GOT327700 GYP327700 HIL327700 HSH327700 ICD327700 ILZ327700 IVV327700 JFR327700 JPN327700 JZJ327700 KJF327700 KTB327700 LCX327700 LMT327700 LWP327700 MGL327700 MQH327700 NAD327700 NJZ327700 NTV327700 ODR327700 ONN327700 OXJ327700 PHF327700 PRB327700 QAX327700 QKT327700 QUP327700 REL327700 ROH327700 RYD327700 SHZ327700 SRV327700 TBR327700 TLN327700 TVJ327700 UFF327700 UPB327700 UYX327700 VIT327700 VSP327700 WCL327700 WMH327700 WWD327700 V393236 JR393236 TN393236 ADJ393236 ANF393236 AXB393236 BGX393236 BQT393236 CAP393236 CKL393236 CUH393236 DED393236 DNZ393236 DXV393236 EHR393236 ERN393236 FBJ393236 FLF393236 FVB393236 GEX393236 GOT393236 GYP393236 HIL393236 HSH393236 ICD393236 ILZ393236 IVV393236 JFR393236 JPN393236 JZJ393236 KJF393236 KTB393236 LCX393236 LMT393236 LWP393236 MGL393236 MQH393236 NAD393236 NJZ393236 NTV393236 ODR393236 ONN393236 OXJ393236 PHF393236 PRB393236 QAX393236 QKT393236 QUP393236 REL393236 ROH393236 RYD393236 SHZ393236 SRV393236 TBR393236 TLN393236 TVJ393236 UFF393236 UPB393236 UYX393236 VIT393236 VSP393236 WCL393236 WMH393236 WWD393236 V458772 JR458772 TN458772 ADJ458772 ANF458772 AXB458772 BGX458772 BQT458772 CAP458772 CKL458772 CUH458772 DED458772 DNZ458772 DXV458772 EHR458772 ERN458772 FBJ458772 FLF458772 FVB458772 GEX458772 GOT458772 GYP458772 HIL458772 HSH458772 ICD458772 ILZ458772 IVV458772 JFR458772 JPN458772 JZJ458772 KJF458772 KTB458772 LCX458772 LMT458772 LWP458772 MGL458772 MQH458772 NAD458772 NJZ458772 NTV458772 ODR458772 ONN458772 OXJ458772 PHF458772 PRB458772 QAX458772 QKT458772 QUP458772 REL458772 ROH458772 RYD458772 SHZ458772 SRV458772 TBR458772 TLN458772 TVJ458772 UFF458772 UPB458772 UYX458772 VIT458772 VSP458772 WCL458772 WMH458772 WWD458772 V524308 JR524308 TN524308 ADJ524308 ANF524308 AXB524308 BGX524308 BQT524308 CAP524308 CKL524308 CUH524308 DED524308 DNZ524308 DXV524308 EHR524308 ERN524308 FBJ524308 FLF524308 FVB524308 GEX524308 GOT524308 GYP524308 HIL524308 HSH524308 ICD524308 ILZ524308 IVV524308 JFR524308 JPN524308 JZJ524308 KJF524308 KTB524308 LCX524308 LMT524308 LWP524308 MGL524308 MQH524308 NAD524308 NJZ524308 NTV524308 ODR524308 ONN524308 OXJ524308 PHF524308 PRB524308 QAX524308 QKT524308 QUP524308 REL524308 ROH524308 RYD524308 SHZ524308 SRV524308 TBR524308 TLN524308 TVJ524308 UFF524308 UPB524308 UYX524308 VIT524308 VSP524308 WCL524308 WMH524308 WWD524308 V589844 JR589844 TN589844 ADJ589844 ANF589844 AXB589844 BGX589844 BQT589844 CAP589844 CKL589844 CUH589844 DED589844 DNZ589844 DXV589844 EHR589844 ERN589844 FBJ589844 FLF589844 FVB589844 GEX589844 GOT589844 GYP589844 HIL589844 HSH589844 ICD589844 ILZ589844 IVV589844 JFR589844 JPN589844 JZJ589844 KJF589844 KTB589844 LCX589844 LMT589844 LWP589844 MGL589844 MQH589844 NAD589844 NJZ589844 NTV589844 ODR589844 ONN589844 OXJ589844 PHF589844 PRB589844 QAX589844 QKT589844 QUP589844 REL589844 ROH589844 RYD589844 SHZ589844 SRV589844 TBR589844 TLN589844 TVJ589844 UFF589844 UPB589844 UYX589844 VIT589844 VSP589844 WCL589844 WMH589844 WWD589844 V655380 JR655380 TN655380 ADJ655380 ANF655380 AXB655380 BGX655380 BQT655380 CAP655380 CKL655380 CUH655380 DED655380 DNZ655380 DXV655380 EHR655380 ERN655380 FBJ655380 FLF655380 FVB655380 GEX655380 GOT655380 GYP655380 HIL655380 HSH655380 ICD655380 ILZ655380 IVV655380 JFR655380 JPN655380 JZJ655380 KJF655380 KTB655380 LCX655380 LMT655380 LWP655380 MGL655380 MQH655380 NAD655380 NJZ655380 NTV655380 ODR655380 ONN655380 OXJ655380 PHF655380 PRB655380 QAX655380 QKT655380 QUP655380 REL655380 ROH655380 RYD655380 SHZ655380 SRV655380 TBR655380 TLN655380 TVJ655380 UFF655380 UPB655380 UYX655380 VIT655380 VSP655380 WCL655380 WMH655380 WWD655380 V720916 JR720916 TN720916 ADJ720916 ANF720916 AXB720916 BGX720916 BQT720916 CAP720916 CKL720916 CUH720916 DED720916 DNZ720916 DXV720916 EHR720916 ERN720916 FBJ720916 FLF720916 FVB720916 GEX720916 GOT720916 GYP720916 HIL720916 HSH720916 ICD720916 ILZ720916 IVV720916 JFR720916 JPN720916 JZJ720916 KJF720916 KTB720916 LCX720916 LMT720916 LWP720916 MGL720916 MQH720916 NAD720916 NJZ720916 NTV720916 ODR720916 ONN720916 OXJ720916 PHF720916 PRB720916 QAX720916 QKT720916 QUP720916 REL720916 ROH720916 RYD720916 SHZ720916 SRV720916 TBR720916 TLN720916 TVJ720916 UFF720916 UPB720916 UYX720916 VIT720916 VSP720916 WCL720916 WMH720916 WWD720916 V786452 JR786452 TN786452 ADJ786452 ANF786452 AXB786452 BGX786452 BQT786452 CAP786452 CKL786452 CUH786452 DED786452 DNZ786452 DXV786452 EHR786452 ERN786452 FBJ786452 FLF786452 FVB786452 GEX786452 GOT786452 GYP786452 HIL786452 HSH786452 ICD786452 ILZ786452 IVV786452 JFR786452 JPN786452 JZJ786452 KJF786452 KTB786452 LCX786452 LMT786452 LWP786452 MGL786452 MQH786452 NAD786452 NJZ786452 NTV786452 ODR786452 ONN786452 OXJ786452 PHF786452 PRB786452 QAX786452 QKT786452 QUP786452 REL786452 ROH786452 RYD786452 SHZ786452 SRV786452 TBR786452 TLN786452 TVJ786452 UFF786452 UPB786452 UYX786452 VIT786452 VSP786452 WCL786452 WMH786452 WWD786452 V851988 JR851988 TN851988 ADJ851988 ANF851988 AXB851988 BGX851988 BQT851988 CAP851988 CKL851988 CUH851988 DED851988 DNZ851988 DXV851988 EHR851988 ERN851988 FBJ851988 FLF851988 FVB851988 GEX851988 GOT851988 GYP851988 HIL851988 HSH851988 ICD851988 ILZ851988 IVV851988 JFR851988 JPN851988 JZJ851988 KJF851988 KTB851988 LCX851988 LMT851988 LWP851988 MGL851988 MQH851988 NAD851988 NJZ851988 NTV851988 ODR851988 ONN851988 OXJ851988 PHF851988 PRB851988 QAX851988 QKT851988 QUP851988 REL851988 ROH851988 RYD851988 SHZ851988 SRV851988 TBR851988 TLN851988 TVJ851988 UFF851988 UPB851988 UYX851988 VIT851988 VSP851988 WCL851988 WMH851988 WWD851988 V917524 JR917524 TN917524 ADJ917524 ANF917524 AXB917524 BGX917524 BQT917524 CAP917524 CKL917524 CUH917524 DED917524 DNZ917524 DXV917524 EHR917524 ERN917524 FBJ917524 FLF917524 FVB917524 GEX917524 GOT917524 GYP917524 HIL917524 HSH917524 ICD917524 ILZ917524 IVV917524 JFR917524 JPN917524 JZJ917524 KJF917524 KTB917524 LCX917524 LMT917524 LWP917524 MGL917524 MQH917524 NAD917524 NJZ917524 NTV917524 ODR917524 ONN917524 OXJ917524 PHF917524 PRB917524 QAX917524 QKT917524 QUP917524 REL917524 ROH917524 RYD917524 SHZ917524 SRV917524 TBR917524 TLN917524 TVJ917524 UFF917524 UPB917524 UYX917524 VIT917524 VSP917524 WCL917524 WMH917524 WWD917524 V983060 JR983060 TN983060 ADJ983060 ANF983060 AXB983060 BGX983060 BQT983060 CAP983060 CKL983060 CUH983060 DED983060 DNZ983060 DXV983060 EHR983060 ERN983060 FBJ983060 FLF983060 FVB983060 GEX983060 GOT983060 GYP983060 HIL983060 HSH983060 ICD983060 ILZ983060 IVV983060 JFR983060 JPN983060 JZJ983060 KJF983060 KTB983060 LCX983060 LMT983060 LWP983060 MGL983060 MQH983060 NAD983060 NJZ983060 NTV983060 ODR983060 ONN983060 OXJ983060 PHF983060 PRB983060 QAX983060 QKT983060 QUP983060 REL983060 ROH983060 RYD983060 SHZ983060 SRV983060 TBR983060 TLN983060 TVJ983060 UFF983060 UPB983060 UYX983060 VIT983060 VSP983060 WCL983060 WMH983060 WWD983060 AO20 KK20 UG20 AEC20 ANY20 AXU20 BHQ20 BRM20 CBI20 CLE20 CVA20 DEW20 DOS20 DYO20 EIK20 ESG20 FCC20 FLY20 FVU20 GFQ20 GPM20 GZI20 HJE20 HTA20 ICW20 IMS20 IWO20 JGK20 JQG20 KAC20 KJY20 KTU20 LDQ20 LNM20 LXI20 MHE20 MRA20 NAW20 NKS20 NUO20 OEK20 OOG20 OYC20 PHY20 PRU20 QBQ20 QLM20 QVI20 RFE20 RPA20 RYW20 SIS20 SSO20 TCK20 TMG20 TWC20 UFY20 UPU20 UZQ20 VJM20 VTI20 WDE20 WNA20 WWW20 AO65556 KK65556 UG65556 AEC65556 ANY65556 AXU65556 BHQ65556 BRM65556 CBI65556 CLE65556 CVA65556 DEW65556 DOS65556 DYO65556 EIK65556 ESG65556 FCC65556 FLY65556 FVU65556 GFQ65556 GPM65556 GZI65556 HJE65556 HTA65556 ICW65556 IMS65556 IWO65556 JGK65556 JQG65556 KAC65556 KJY65556 KTU65556 LDQ65556 LNM65556 LXI65556 MHE65556 MRA65556 NAW65556 NKS65556 NUO65556 OEK65556 OOG65556 OYC65556 PHY65556 PRU65556 QBQ65556 QLM65556 QVI65556 RFE65556 RPA65556 RYW65556 SIS65556 SSO65556 TCK65556 TMG65556 TWC65556 UFY65556 UPU65556 UZQ65556 VJM65556 VTI65556 WDE65556 WNA65556 WWW65556 AO131092 KK131092 UG131092 AEC131092 ANY131092 AXU131092 BHQ131092 BRM131092 CBI131092 CLE131092 CVA131092 DEW131092 DOS131092 DYO131092 EIK131092 ESG131092 FCC131092 FLY131092 FVU131092 GFQ131092 GPM131092 GZI131092 HJE131092 HTA131092 ICW131092 IMS131092 IWO131092 JGK131092 JQG131092 KAC131092 KJY131092 KTU131092 LDQ131092 LNM131092 LXI131092 MHE131092 MRA131092 NAW131092 NKS131092 NUO131092 OEK131092 OOG131092 OYC131092 PHY131092 PRU131092 QBQ131092 QLM131092 QVI131092 RFE131092 RPA131092 RYW131092 SIS131092 SSO131092 TCK131092 TMG131092 TWC131092 UFY131092 UPU131092 UZQ131092 VJM131092 VTI131092 WDE131092 WNA131092 WWW131092 AO196628 KK196628 UG196628 AEC196628 ANY196628 AXU196628 BHQ196628 BRM196628 CBI196628 CLE196628 CVA196628 DEW196628 DOS196628 DYO196628 EIK196628 ESG196628 FCC196628 FLY196628 FVU196628 GFQ196628 GPM196628 GZI196628 HJE196628 HTA196628 ICW196628 IMS196628 IWO196628 JGK196628 JQG196628 KAC196628 KJY196628 KTU196628 LDQ196628 LNM196628 LXI196628 MHE196628 MRA196628 NAW196628 NKS196628 NUO196628 OEK196628 OOG196628 OYC196628 PHY196628 PRU196628 QBQ196628 QLM196628 QVI196628 RFE196628 RPA196628 RYW196628 SIS196628 SSO196628 TCK196628 TMG196628 TWC196628 UFY196628 UPU196628 UZQ196628 VJM196628 VTI196628 WDE196628 WNA196628 WWW196628 AO262164 KK262164 UG262164 AEC262164 ANY262164 AXU262164 BHQ262164 BRM262164 CBI262164 CLE262164 CVA262164 DEW262164 DOS262164 DYO262164 EIK262164 ESG262164 FCC262164 FLY262164 FVU262164 GFQ262164 GPM262164 GZI262164 HJE262164 HTA262164 ICW262164 IMS262164 IWO262164 JGK262164 JQG262164 KAC262164 KJY262164 KTU262164 LDQ262164 LNM262164 LXI262164 MHE262164 MRA262164 NAW262164 NKS262164 NUO262164 OEK262164 OOG262164 OYC262164 PHY262164 PRU262164 QBQ262164 QLM262164 QVI262164 RFE262164 RPA262164 RYW262164 SIS262164 SSO262164 TCK262164 TMG262164 TWC262164 UFY262164 UPU262164 UZQ262164 VJM262164 VTI262164 WDE262164 WNA262164 WWW262164 AO327700 KK327700 UG327700 AEC327700 ANY327700 AXU327700 BHQ327700 BRM327700 CBI327700 CLE327700 CVA327700 DEW327700 DOS327700 DYO327700 EIK327700 ESG327700 FCC327700 FLY327700 FVU327700 GFQ327700 GPM327700 GZI327700 HJE327700 HTA327700 ICW327700 IMS327700 IWO327700 JGK327700 JQG327700 KAC327700 KJY327700 KTU327700 LDQ327700 LNM327700 LXI327700 MHE327700 MRA327700 NAW327700 NKS327700 NUO327700 OEK327700 OOG327700 OYC327700 PHY327700 PRU327700 QBQ327700 QLM327700 QVI327700 RFE327700 RPA327700 RYW327700 SIS327700 SSO327700 TCK327700 TMG327700 TWC327700 UFY327700 UPU327700 UZQ327700 VJM327700 VTI327700 WDE327700 WNA327700 WWW327700 AO393236 KK393236 UG393236 AEC393236 ANY393236 AXU393236 BHQ393236 BRM393236 CBI393236 CLE393236 CVA393236 DEW393236 DOS393236 DYO393236 EIK393236 ESG393236 FCC393236 FLY393236 FVU393236 GFQ393236 GPM393236 GZI393236 HJE393236 HTA393236 ICW393236 IMS393236 IWO393236 JGK393236 JQG393236 KAC393236 KJY393236 KTU393236 LDQ393236 LNM393236 LXI393236 MHE393236 MRA393236 NAW393236 NKS393236 NUO393236 OEK393236 OOG393236 OYC393236 PHY393236 PRU393236 QBQ393236 QLM393236 QVI393236 RFE393236 RPA393236 RYW393236 SIS393236 SSO393236 TCK393236 TMG393236 TWC393236 UFY393236 UPU393236 UZQ393236 VJM393236 VTI393236 WDE393236 WNA393236 WWW393236 AO458772 KK458772 UG458772 AEC458772 ANY458772 AXU458772 BHQ458772 BRM458772 CBI458772 CLE458772 CVA458772 DEW458772 DOS458772 DYO458772 EIK458772 ESG458772 FCC458772 FLY458772 FVU458772 GFQ458772 GPM458772 GZI458772 HJE458772 HTA458772 ICW458772 IMS458772 IWO458772 JGK458772 JQG458772 KAC458772 KJY458772 KTU458772 LDQ458772 LNM458772 LXI458772 MHE458772 MRA458772 NAW458772 NKS458772 NUO458772 OEK458772 OOG458772 OYC458772 PHY458772 PRU458772 QBQ458772 QLM458772 QVI458772 RFE458772 RPA458772 RYW458772 SIS458772 SSO458772 TCK458772 TMG458772 TWC458772 UFY458772 UPU458772 UZQ458772 VJM458772 VTI458772 WDE458772 WNA458772 WWW458772 AO524308 KK524308 UG524308 AEC524308 ANY524308 AXU524308 BHQ524308 BRM524308 CBI524308 CLE524308 CVA524308 DEW524308 DOS524308 DYO524308 EIK524308 ESG524308 FCC524308 FLY524308 FVU524308 GFQ524308 GPM524308 GZI524308 HJE524308 HTA524308 ICW524308 IMS524308 IWO524308 JGK524308 JQG524308 KAC524308 KJY524308 KTU524308 LDQ524308 LNM524308 LXI524308 MHE524308 MRA524308 NAW524308 NKS524308 NUO524308 OEK524308 OOG524308 OYC524308 PHY524308 PRU524308 QBQ524308 QLM524308 QVI524308 RFE524308 RPA524308 RYW524308 SIS524308 SSO524308 TCK524308 TMG524308 TWC524308 UFY524308 UPU524308 UZQ524308 VJM524308 VTI524308 WDE524308 WNA524308 WWW524308 AO589844 KK589844 UG589844 AEC589844 ANY589844 AXU589844 BHQ589844 BRM589844 CBI589844 CLE589844 CVA589844 DEW589844 DOS589844 DYO589844 EIK589844 ESG589844 FCC589844 FLY589844 FVU589844 GFQ589844 GPM589844 GZI589844 HJE589844 HTA589844 ICW589844 IMS589844 IWO589844 JGK589844 JQG589844 KAC589844 KJY589844 KTU589844 LDQ589844 LNM589844 LXI589844 MHE589844 MRA589844 NAW589844 NKS589844 NUO589844 OEK589844 OOG589844 OYC589844 PHY589844 PRU589844 QBQ589844 QLM589844 QVI589844 RFE589844 RPA589844 RYW589844 SIS589844 SSO589844 TCK589844 TMG589844 TWC589844 UFY589844 UPU589844 UZQ589844 VJM589844 VTI589844 WDE589844 WNA589844 WWW589844 AO655380 KK655380 UG655380 AEC655380 ANY655380 AXU655380 BHQ655380 BRM655380 CBI655380 CLE655380 CVA655380 DEW655380 DOS655380 DYO655380 EIK655380 ESG655380 FCC655380 FLY655380 FVU655380 GFQ655380 GPM655380 GZI655380 HJE655380 HTA655380 ICW655380 IMS655380 IWO655380 JGK655380 JQG655380 KAC655380 KJY655380 KTU655380 LDQ655380 LNM655380 LXI655380 MHE655380 MRA655380 NAW655380 NKS655380 NUO655380 OEK655380 OOG655380 OYC655380 PHY655380 PRU655380 QBQ655380 QLM655380 QVI655380 RFE655380 RPA655380 RYW655380 SIS655380 SSO655380 TCK655380 TMG655380 TWC655380 UFY655380 UPU655380 UZQ655380 VJM655380 VTI655380 WDE655380 WNA655380 WWW655380 AO720916 KK720916 UG720916 AEC720916 ANY720916 AXU720916 BHQ720916 BRM720916 CBI720916 CLE720916 CVA720916 DEW720916 DOS720916 DYO720916 EIK720916 ESG720916 FCC720916 FLY720916 FVU720916 GFQ720916 GPM720916 GZI720916 HJE720916 HTA720916 ICW720916 IMS720916 IWO720916 JGK720916 JQG720916 KAC720916 KJY720916 KTU720916 LDQ720916 LNM720916 LXI720916 MHE720916 MRA720916 NAW720916 NKS720916 NUO720916 OEK720916 OOG720916 OYC720916 PHY720916 PRU720916 QBQ720916 QLM720916 QVI720916 RFE720916 RPA720916 RYW720916 SIS720916 SSO720916 TCK720916 TMG720916 TWC720916 UFY720916 UPU720916 UZQ720916 VJM720916 VTI720916 WDE720916 WNA720916 WWW720916 AO786452 KK786452 UG786452 AEC786452 ANY786452 AXU786452 BHQ786452 BRM786452 CBI786452 CLE786452 CVA786452 DEW786452 DOS786452 DYO786452 EIK786452 ESG786452 FCC786452 FLY786452 FVU786452 GFQ786452 GPM786452 GZI786452 HJE786452 HTA786452 ICW786452 IMS786452 IWO786452 JGK786452 JQG786452 KAC786452 KJY786452 KTU786452 LDQ786452 LNM786452 LXI786452 MHE786452 MRA786452 NAW786452 NKS786452 NUO786452 OEK786452 OOG786452 OYC786452 PHY786452 PRU786452 QBQ786452 QLM786452 QVI786452 RFE786452 RPA786452 RYW786452 SIS786452 SSO786452 TCK786452 TMG786452 TWC786452 UFY786452 UPU786452 UZQ786452 VJM786452 VTI786452 WDE786452 WNA786452 WWW786452 AO851988 KK851988 UG851988 AEC851988 ANY851988 AXU851988 BHQ851988 BRM851988 CBI851988 CLE851988 CVA851988 DEW851988 DOS851988 DYO851988 EIK851988 ESG851988 FCC851988 FLY851988 FVU851988 GFQ851988 GPM851988 GZI851988 HJE851988 HTA851988 ICW851988 IMS851988 IWO851988 JGK851988 JQG851988 KAC851988 KJY851988 KTU851988 LDQ851988 LNM851988 LXI851988 MHE851988 MRA851988 NAW851988 NKS851988 NUO851988 OEK851988 OOG851988 OYC851988 PHY851988 PRU851988 QBQ851988 QLM851988 QVI851988 RFE851988 RPA851988 RYW851988 SIS851988 SSO851988 TCK851988 TMG851988 TWC851988 UFY851988 UPU851988 UZQ851988 VJM851988 VTI851988 WDE851988 WNA851988 WWW851988 AO917524 KK917524 UG917524 AEC917524 ANY917524 AXU917524 BHQ917524 BRM917524 CBI917524 CLE917524 CVA917524 DEW917524 DOS917524 DYO917524 EIK917524 ESG917524 FCC917524 FLY917524 FVU917524 GFQ917524 GPM917524 GZI917524 HJE917524 HTA917524 ICW917524 IMS917524 IWO917524 JGK917524 JQG917524 KAC917524 KJY917524 KTU917524 LDQ917524 LNM917524 LXI917524 MHE917524 MRA917524 NAW917524 NKS917524 NUO917524 OEK917524 OOG917524 OYC917524 PHY917524 PRU917524 QBQ917524 QLM917524 QVI917524 RFE917524 RPA917524 RYW917524 SIS917524 SSO917524 TCK917524 TMG917524 TWC917524 UFY917524 UPU917524 UZQ917524 VJM917524 VTI917524 WDE917524 WNA917524 WWW917524 AO983060 KK983060 UG983060 AEC983060 ANY983060 AXU983060 BHQ983060 BRM983060 CBI983060 CLE983060 CVA983060 DEW983060 DOS983060 DYO983060 EIK983060 ESG983060 FCC983060 FLY983060 FVU983060 GFQ983060 GPM983060 GZI983060 HJE983060 HTA983060 ICW983060 IMS983060 IWO983060 JGK983060 JQG983060 KAC983060 KJY983060 KTU983060 LDQ983060 LNM983060 LXI983060 MHE983060 MRA983060 NAW983060 NKS983060 NUO983060 OEK983060 OOG983060 OYC983060 PHY983060 PRU983060 QBQ983060 QLM983060 QVI983060 RFE983060 RPA983060 RYW983060 SIS983060 SSO983060 TCK983060 TMG983060 TWC983060 UFY983060 UPU983060 UZQ983060 VJM983060 VTI983060 WDE983060 WNA983060 WWW983060 AO23 KK23 UG23 AEC23 ANY23 AXU23 BHQ23 BRM23 CBI23 CLE23 CVA23 DEW23 DOS23 DYO23 EIK23 ESG23 FCC23 FLY23 FVU23 GFQ23 GPM23 GZI23 HJE23 HTA23 ICW23 IMS23 IWO23 JGK23 JQG23 KAC23 KJY23 KTU23 LDQ23 LNM23 LXI23 MHE23 MRA23 NAW23 NKS23 NUO23 OEK23 OOG23 OYC23 PHY23 PRU23 QBQ23 QLM23 QVI23 RFE23 RPA23 RYW23 SIS23 SSO23 TCK23 TMG23 TWC23 UFY23 UPU23 UZQ23 VJM23 VTI23 WDE23 WNA23 WWW23 AO65559 KK65559 UG65559 AEC65559 ANY65559 AXU65559 BHQ65559 BRM65559 CBI65559 CLE65559 CVA65559 DEW65559 DOS65559 DYO65559 EIK65559 ESG65559 FCC65559 FLY65559 FVU65559 GFQ65559 GPM65559 GZI65559 HJE65559 HTA65559 ICW65559 IMS65559 IWO65559 JGK65559 JQG65559 KAC65559 KJY65559 KTU65559 LDQ65559 LNM65559 LXI65559 MHE65559 MRA65559 NAW65559 NKS65559 NUO65559 OEK65559 OOG65559 OYC65559 PHY65559 PRU65559 QBQ65559 QLM65559 QVI65559 RFE65559 RPA65559 RYW65559 SIS65559 SSO65559 TCK65559 TMG65559 TWC65559 UFY65559 UPU65559 UZQ65559 VJM65559 VTI65559 WDE65559 WNA65559 WWW65559 AO131095 KK131095 UG131095 AEC131095 ANY131095 AXU131095 BHQ131095 BRM131095 CBI131095 CLE131095 CVA131095 DEW131095 DOS131095 DYO131095 EIK131095 ESG131095 FCC131095 FLY131095 FVU131095 GFQ131095 GPM131095 GZI131095 HJE131095 HTA131095 ICW131095 IMS131095 IWO131095 JGK131095 JQG131095 KAC131095 KJY131095 KTU131095 LDQ131095 LNM131095 LXI131095 MHE131095 MRA131095 NAW131095 NKS131095 NUO131095 OEK131095 OOG131095 OYC131095 PHY131095 PRU131095 QBQ131095 QLM131095 QVI131095 RFE131095 RPA131095 RYW131095 SIS131095 SSO131095 TCK131095 TMG131095 TWC131095 UFY131095 UPU131095 UZQ131095 VJM131095 VTI131095 WDE131095 WNA131095 WWW131095 AO196631 KK196631 UG196631 AEC196631 ANY196631 AXU196631 BHQ196631 BRM196631 CBI196631 CLE196631 CVA196631 DEW196631 DOS196631 DYO196631 EIK196631 ESG196631 FCC196631 FLY196631 FVU196631 GFQ196631 GPM196631 GZI196631 HJE196631 HTA196631 ICW196631 IMS196631 IWO196631 JGK196631 JQG196631 KAC196631 KJY196631 KTU196631 LDQ196631 LNM196631 LXI196631 MHE196631 MRA196631 NAW196631 NKS196631 NUO196631 OEK196631 OOG196631 OYC196631 PHY196631 PRU196631 QBQ196631 QLM196631 QVI196631 RFE196631 RPA196631 RYW196631 SIS196631 SSO196631 TCK196631 TMG196631 TWC196631 UFY196631 UPU196631 UZQ196631 VJM196631 VTI196631 WDE196631 WNA196631 WWW196631 AO262167 KK262167 UG262167 AEC262167 ANY262167 AXU262167 BHQ262167 BRM262167 CBI262167 CLE262167 CVA262167 DEW262167 DOS262167 DYO262167 EIK262167 ESG262167 FCC262167 FLY262167 FVU262167 GFQ262167 GPM262167 GZI262167 HJE262167 HTA262167 ICW262167 IMS262167 IWO262167 JGK262167 JQG262167 KAC262167 KJY262167 KTU262167 LDQ262167 LNM262167 LXI262167 MHE262167 MRA262167 NAW262167 NKS262167 NUO262167 OEK262167 OOG262167 OYC262167 PHY262167 PRU262167 QBQ262167 QLM262167 QVI262167 RFE262167 RPA262167 RYW262167 SIS262167 SSO262167 TCK262167 TMG262167 TWC262167 UFY262167 UPU262167 UZQ262167 VJM262167 VTI262167 WDE262167 WNA262167 WWW262167 AO327703 KK327703 UG327703 AEC327703 ANY327703 AXU327703 BHQ327703 BRM327703 CBI327703 CLE327703 CVA327703 DEW327703 DOS327703 DYO327703 EIK327703 ESG327703 FCC327703 FLY327703 FVU327703 GFQ327703 GPM327703 GZI327703 HJE327703 HTA327703 ICW327703 IMS327703 IWO327703 JGK327703 JQG327703 KAC327703 KJY327703 KTU327703 LDQ327703 LNM327703 LXI327703 MHE327703 MRA327703 NAW327703 NKS327703 NUO327703 OEK327703 OOG327703 OYC327703 PHY327703 PRU327703 QBQ327703 QLM327703 QVI327703 RFE327703 RPA327703 RYW327703 SIS327703 SSO327703 TCK327703 TMG327703 TWC327703 UFY327703 UPU327703 UZQ327703 VJM327703 VTI327703 WDE327703 WNA327703 WWW327703 AO393239 KK393239 UG393239 AEC393239 ANY393239 AXU393239 BHQ393239 BRM393239 CBI393239 CLE393239 CVA393239 DEW393239 DOS393239 DYO393239 EIK393239 ESG393239 FCC393239 FLY393239 FVU393239 GFQ393239 GPM393239 GZI393239 HJE393239 HTA393239 ICW393239 IMS393239 IWO393239 JGK393239 JQG393239 KAC393239 KJY393239 KTU393239 LDQ393239 LNM393239 LXI393239 MHE393239 MRA393239 NAW393239 NKS393239 NUO393239 OEK393239 OOG393239 OYC393239 PHY393239 PRU393239 QBQ393239 QLM393239 QVI393239 RFE393239 RPA393239 RYW393239 SIS393239 SSO393239 TCK393239 TMG393239 TWC393239 UFY393239 UPU393239 UZQ393239 VJM393239 VTI393239 WDE393239 WNA393239 WWW393239 AO458775 KK458775 UG458775 AEC458775 ANY458775 AXU458775 BHQ458775 BRM458775 CBI458775 CLE458775 CVA458775 DEW458775 DOS458775 DYO458775 EIK458775 ESG458775 FCC458775 FLY458775 FVU458775 GFQ458775 GPM458775 GZI458775 HJE458775 HTA458775 ICW458775 IMS458775 IWO458775 JGK458775 JQG458775 KAC458775 KJY458775 KTU458775 LDQ458775 LNM458775 LXI458775 MHE458775 MRA458775 NAW458775 NKS458775 NUO458775 OEK458775 OOG458775 OYC458775 PHY458775 PRU458775 QBQ458775 QLM458775 QVI458775 RFE458775 RPA458775 RYW458775 SIS458775 SSO458775 TCK458775 TMG458775 TWC458775 UFY458775 UPU458775 UZQ458775 VJM458775 VTI458775 WDE458775 WNA458775 WWW458775 AO524311 KK524311 UG524311 AEC524311 ANY524311 AXU524311 BHQ524311 BRM524311 CBI524311 CLE524311 CVA524311 DEW524311 DOS524311 DYO524311 EIK524311 ESG524311 FCC524311 FLY524311 FVU524311 GFQ524311 GPM524311 GZI524311 HJE524311 HTA524311 ICW524311 IMS524311 IWO524311 JGK524311 JQG524311 KAC524311 KJY524311 KTU524311 LDQ524311 LNM524311 LXI524311 MHE524311 MRA524311 NAW524311 NKS524311 NUO524311 OEK524311 OOG524311 OYC524311 PHY524311 PRU524311 QBQ524311 QLM524311 QVI524311 RFE524311 RPA524311 RYW524311 SIS524311 SSO524311 TCK524311 TMG524311 TWC524311 UFY524311 UPU524311 UZQ524311 VJM524311 VTI524311 WDE524311 WNA524311 WWW524311 AO589847 KK589847 UG589847 AEC589847 ANY589847 AXU589847 BHQ589847 BRM589847 CBI589847 CLE589847 CVA589847 DEW589847 DOS589847 DYO589847 EIK589847 ESG589847 FCC589847 FLY589847 FVU589847 GFQ589847 GPM589847 GZI589847 HJE589847 HTA589847 ICW589847 IMS589847 IWO589847 JGK589847 JQG589847 KAC589847 KJY589847 KTU589847 LDQ589847 LNM589847 LXI589847 MHE589847 MRA589847 NAW589847 NKS589847 NUO589847 OEK589847 OOG589847 OYC589847 PHY589847 PRU589847 QBQ589847 QLM589847 QVI589847 RFE589847 RPA589847 RYW589847 SIS589847 SSO589847 TCK589847 TMG589847 TWC589847 UFY589847 UPU589847 UZQ589847 VJM589847 VTI589847 WDE589847 WNA589847 WWW589847 AO655383 KK655383 UG655383 AEC655383 ANY655383 AXU655383 BHQ655383 BRM655383 CBI655383 CLE655383 CVA655383 DEW655383 DOS655383 DYO655383 EIK655383 ESG655383 FCC655383 FLY655383 FVU655383 GFQ655383 GPM655383 GZI655383 HJE655383 HTA655383 ICW655383 IMS655383 IWO655383 JGK655383 JQG655383 KAC655383 KJY655383 KTU655383 LDQ655383 LNM655383 LXI655383 MHE655383 MRA655383 NAW655383 NKS655383 NUO655383 OEK655383 OOG655383 OYC655383 PHY655383 PRU655383 QBQ655383 QLM655383 QVI655383 RFE655383 RPA655383 RYW655383 SIS655383 SSO655383 TCK655383 TMG655383 TWC655383 UFY655383 UPU655383 UZQ655383 VJM655383 VTI655383 WDE655383 WNA655383 WWW655383 AO720919 KK720919 UG720919 AEC720919 ANY720919 AXU720919 BHQ720919 BRM720919 CBI720919 CLE720919 CVA720919 DEW720919 DOS720919 DYO720919 EIK720919 ESG720919 FCC720919 FLY720919 FVU720919 GFQ720919 GPM720919 GZI720919 HJE720919 HTA720919 ICW720919 IMS720919 IWO720919 JGK720919 JQG720919 KAC720919 KJY720919 KTU720919 LDQ720919 LNM720919 LXI720919 MHE720919 MRA720919 NAW720919 NKS720919 NUO720919 OEK720919 OOG720919 OYC720919 PHY720919 PRU720919 QBQ720919 QLM720919 QVI720919 RFE720919 RPA720919 RYW720919 SIS720919 SSO720919 TCK720919 TMG720919 TWC720919 UFY720919 UPU720919 UZQ720919 VJM720919 VTI720919 WDE720919 WNA720919 WWW720919 AO786455 KK786455 UG786455 AEC786455 ANY786455 AXU786455 BHQ786455 BRM786455 CBI786455 CLE786455 CVA786455 DEW786455 DOS786455 DYO786455 EIK786455 ESG786455 FCC786455 FLY786455 FVU786455 GFQ786455 GPM786455 GZI786455 HJE786455 HTA786455 ICW786455 IMS786455 IWO786455 JGK786455 JQG786455 KAC786455 KJY786455 KTU786455 LDQ786455 LNM786455 LXI786455 MHE786455 MRA786455 NAW786455 NKS786455 NUO786455 OEK786455 OOG786455 OYC786455 PHY786455 PRU786455 QBQ786455 QLM786455 QVI786455 RFE786455 RPA786455 RYW786455 SIS786455 SSO786455 TCK786455 TMG786455 TWC786455 UFY786455 UPU786455 UZQ786455 VJM786455 VTI786455 WDE786455 WNA786455 WWW786455 AO851991 KK851991 UG851991 AEC851991 ANY851991 AXU851991 BHQ851991 BRM851991 CBI851991 CLE851991 CVA851991 DEW851991 DOS851991 DYO851991 EIK851991 ESG851991 FCC851991 FLY851991 FVU851991 GFQ851991 GPM851991 GZI851991 HJE851991 HTA851991 ICW851991 IMS851991 IWO851991 JGK851991 JQG851991 KAC851991 KJY851991 KTU851991 LDQ851991 LNM851991 LXI851991 MHE851991 MRA851991 NAW851991 NKS851991 NUO851991 OEK851991 OOG851991 OYC851991 PHY851991 PRU851991 QBQ851991 QLM851991 QVI851991 RFE851991 RPA851991 RYW851991 SIS851991 SSO851991 TCK851991 TMG851991 TWC851991 UFY851991 UPU851991 UZQ851991 VJM851991 VTI851991 WDE851991 WNA851991 WWW851991 AO917527 KK917527 UG917527 AEC917527 ANY917527 AXU917527 BHQ917527 BRM917527 CBI917527 CLE917527 CVA917527 DEW917527 DOS917527 DYO917527 EIK917527 ESG917527 FCC917527 FLY917527 FVU917527 GFQ917527 GPM917527 GZI917527 HJE917527 HTA917527 ICW917527 IMS917527 IWO917527 JGK917527 JQG917527 KAC917527 KJY917527 KTU917527 LDQ917527 LNM917527 LXI917527 MHE917527 MRA917527 NAW917527 NKS917527 NUO917527 OEK917527 OOG917527 OYC917527 PHY917527 PRU917527 QBQ917527 QLM917527 QVI917527 RFE917527 RPA917527 RYW917527 SIS917527 SSO917527 TCK917527 TMG917527 TWC917527 UFY917527 UPU917527 UZQ917527 VJM917527 VTI917527 WDE917527 WNA917527 WWW917527 AO983063 KK983063 UG983063 AEC983063 ANY983063 AXU983063 BHQ983063 BRM983063 CBI983063 CLE983063 CVA983063 DEW983063 DOS983063 DYO983063 EIK983063 ESG983063 FCC983063 FLY983063 FVU983063 GFQ983063 GPM983063 GZI983063 HJE983063 HTA983063 ICW983063 IMS983063 IWO983063 JGK983063 JQG983063 KAC983063 KJY983063 KTU983063 LDQ983063 LNM983063 LXI983063 MHE983063 MRA983063 NAW983063 NKS983063 NUO983063 OEK983063 OOG983063 OYC983063 PHY983063 PRU983063 QBQ983063 QLM983063 QVI983063 RFE983063 RPA983063 RYW983063 SIS983063 SSO983063 TCK983063 TMG983063 TWC983063 UFY983063 UPU983063 UZQ983063 VJM983063 VTI983063 WDE983063 WNA983063 WWW983063 AO26 KK26 UG26 AEC26 ANY26 AXU26 BHQ26 BRM26 CBI26 CLE26 CVA26 DEW26 DOS26 DYO26 EIK26 ESG26 FCC26 FLY26 FVU26 GFQ26 GPM26 GZI26 HJE26 HTA26 ICW26 IMS26 IWO26 JGK26 JQG26 KAC26 KJY26 KTU26 LDQ26 LNM26 LXI26 MHE26 MRA26 NAW26 NKS26 NUO26 OEK26 OOG26 OYC26 PHY26 PRU26 QBQ26 QLM26 QVI26 RFE26 RPA26 RYW26 SIS26 SSO26 TCK26 TMG26 TWC26 UFY26 UPU26 UZQ26 VJM26 VTI26 WDE26 WNA26 WWW26 AO65562 KK65562 UG65562 AEC65562 ANY65562 AXU65562 BHQ65562 BRM65562 CBI65562 CLE65562 CVA65562 DEW65562 DOS65562 DYO65562 EIK65562 ESG65562 FCC65562 FLY65562 FVU65562 GFQ65562 GPM65562 GZI65562 HJE65562 HTA65562 ICW65562 IMS65562 IWO65562 JGK65562 JQG65562 KAC65562 KJY65562 KTU65562 LDQ65562 LNM65562 LXI65562 MHE65562 MRA65562 NAW65562 NKS65562 NUO65562 OEK65562 OOG65562 OYC65562 PHY65562 PRU65562 QBQ65562 QLM65562 QVI65562 RFE65562 RPA65562 RYW65562 SIS65562 SSO65562 TCK65562 TMG65562 TWC65562 UFY65562 UPU65562 UZQ65562 VJM65562 VTI65562 WDE65562 WNA65562 WWW65562 AO131098 KK131098 UG131098 AEC131098 ANY131098 AXU131098 BHQ131098 BRM131098 CBI131098 CLE131098 CVA131098 DEW131098 DOS131098 DYO131098 EIK131098 ESG131098 FCC131098 FLY131098 FVU131098 GFQ131098 GPM131098 GZI131098 HJE131098 HTA131098 ICW131098 IMS131098 IWO131098 JGK131098 JQG131098 KAC131098 KJY131098 KTU131098 LDQ131098 LNM131098 LXI131098 MHE131098 MRA131098 NAW131098 NKS131098 NUO131098 OEK131098 OOG131098 OYC131098 PHY131098 PRU131098 QBQ131098 QLM131098 QVI131098 RFE131098 RPA131098 RYW131098 SIS131098 SSO131098 TCK131098 TMG131098 TWC131098 UFY131098 UPU131098 UZQ131098 VJM131098 VTI131098 WDE131098 WNA131098 WWW131098 AO196634 KK196634 UG196634 AEC196634 ANY196634 AXU196634 BHQ196634 BRM196634 CBI196634 CLE196634 CVA196634 DEW196634 DOS196634 DYO196634 EIK196634 ESG196634 FCC196634 FLY196634 FVU196634 GFQ196634 GPM196634 GZI196634 HJE196634 HTA196634 ICW196634 IMS196634 IWO196634 JGK196634 JQG196634 KAC196634 KJY196634 KTU196634 LDQ196634 LNM196634 LXI196634 MHE196634 MRA196634 NAW196634 NKS196634 NUO196634 OEK196634 OOG196634 OYC196634 PHY196634 PRU196634 QBQ196634 QLM196634 QVI196634 RFE196634 RPA196634 RYW196634 SIS196634 SSO196634 TCK196634 TMG196634 TWC196634 UFY196634 UPU196634 UZQ196634 VJM196634 VTI196634 WDE196634 WNA196634 WWW196634 AO262170 KK262170 UG262170 AEC262170 ANY262170 AXU262170 BHQ262170 BRM262170 CBI262170 CLE262170 CVA262170 DEW262170 DOS262170 DYO262170 EIK262170 ESG262170 FCC262170 FLY262170 FVU262170 GFQ262170 GPM262170 GZI262170 HJE262170 HTA262170 ICW262170 IMS262170 IWO262170 JGK262170 JQG262170 KAC262170 KJY262170 KTU262170 LDQ262170 LNM262170 LXI262170 MHE262170 MRA262170 NAW262170 NKS262170 NUO262170 OEK262170 OOG262170 OYC262170 PHY262170 PRU262170 QBQ262170 QLM262170 QVI262170 RFE262170 RPA262170 RYW262170 SIS262170 SSO262170 TCK262170 TMG262170 TWC262170 UFY262170 UPU262170 UZQ262170 VJM262170 VTI262170 WDE262170 WNA262170 WWW262170 AO327706 KK327706 UG327706 AEC327706 ANY327706 AXU327706 BHQ327706 BRM327706 CBI327706 CLE327706 CVA327706 DEW327706 DOS327706 DYO327706 EIK327706 ESG327706 FCC327706 FLY327706 FVU327706 GFQ327706 GPM327706 GZI327706 HJE327706 HTA327706 ICW327706 IMS327706 IWO327706 JGK327706 JQG327706 KAC327706 KJY327706 KTU327706 LDQ327706 LNM327706 LXI327706 MHE327706 MRA327706 NAW327706 NKS327706 NUO327706 OEK327706 OOG327706 OYC327706 PHY327706 PRU327706 QBQ327706 QLM327706 QVI327706 RFE327706 RPA327706 RYW327706 SIS327706 SSO327706 TCK327706 TMG327706 TWC327706 UFY327706 UPU327706 UZQ327706 VJM327706 VTI327706 WDE327706 WNA327706 WWW327706 AO393242 KK393242 UG393242 AEC393242 ANY393242 AXU393242 BHQ393242 BRM393242 CBI393242 CLE393242 CVA393242 DEW393242 DOS393242 DYO393242 EIK393242 ESG393242 FCC393242 FLY393242 FVU393242 GFQ393242 GPM393242 GZI393242 HJE393242 HTA393242 ICW393242 IMS393242 IWO393242 JGK393242 JQG393242 KAC393242 KJY393242 KTU393242 LDQ393242 LNM393242 LXI393242 MHE393242 MRA393242 NAW393242 NKS393242 NUO393242 OEK393242 OOG393242 OYC393242 PHY393242 PRU393242 QBQ393242 QLM393242 QVI393242 RFE393242 RPA393242 RYW393242 SIS393242 SSO393242 TCK393242 TMG393242 TWC393242 UFY393242 UPU393242 UZQ393242 VJM393242 VTI393242 WDE393242 WNA393242 WWW393242 AO458778 KK458778 UG458778 AEC458778 ANY458778 AXU458778 BHQ458778 BRM458778 CBI458778 CLE458778 CVA458778 DEW458778 DOS458778 DYO458778 EIK458778 ESG458778 FCC458778 FLY458778 FVU458778 GFQ458778 GPM458778 GZI458778 HJE458778 HTA458778 ICW458778 IMS458778 IWO458778 JGK458778 JQG458778 KAC458778 KJY458778 KTU458778 LDQ458778 LNM458778 LXI458778 MHE458778 MRA458778 NAW458778 NKS458778 NUO458778 OEK458778 OOG458778 OYC458778 PHY458778 PRU458778 QBQ458778 QLM458778 QVI458778 RFE458778 RPA458778 RYW458778 SIS458778 SSO458778 TCK458778 TMG458778 TWC458778 UFY458778 UPU458778 UZQ458778 VJM458778 VTI458778 WDE458778 WNA458778 WWW458778 AO524314 KK524314 UG524314 AEC524314 ANY524314 AXU524314 BHQ524314 BRM524314 CBI524314 CLE524314 CVA524314 DEW524314 DOS524314 DYO524314 EIK524314 ESG524314 FCC524314 FLY524314 FVU524314 GFQ524314 GPM524314 GZI524314 HJE524314 HTA524314 ICW524314 IMS524314 IWO524314 JGK524314 JQG524314 KAC524314 KJY524314 KTU524314 LDQ524314 LNM524314 LXI524314 MHE524314 MRA524314 NAW524314 NKS524314 NUO524314 OEK524314 OOG524314 OYC524314 PHY524314 PRU524314 QBQ524314 QLM524314 QVI524314 RFE524314 RPA524314 RYW524314 SIS524314 SSO524314 TCK524314 TMG524314 TWC524314 UFY524314 UPU524314 UZQ524314 VJM524314 VTI524314 WDE524314 WNA524314 WWW524314 AO589850 KK589850 UG589850 AEC589850 ANY589850 AXU589850 BHQ589850 BRM589850 CBI589850 CLE589850 CVA589850 DEW589850 DOS589850 DYO589850 EIK589850 ESG589850 FCC589850 FLY589850 FVU589850 GFQ589850 GPM589850 GZI589850 HJE589850 HTA589850 ICW589850 IMS589850 IWO589850 JGK589850 JQG589850 KAC589850 KJY589850 KTU589850 LDQ589850 LNM589850 LXI589850 MHE589850 MRA589850 NAW589850 NKS589850 NUO589850 OEK589850 OOG589850 OYC589850 PHY589850 PRU589850 QBQ589850 QLM589850 QVI589850 RFE589850 RPA589850 RYW589850 SIS589850 SSO589850 TCK589850 TMG589850 TWC589850 UFY589850 UPU589850 UZQ589850 VJM589850 VTI589850 WDE589850 WNA589850 WWW589850 AO655386 KK655386 UG655386 AEC655386 ANY655386 AXU655386 BHQ655386 BRM655386 CBI655386 CLE655386 CVA655386 DEW655386 DOS655386 DYO655386 EIK655386 ESG655386 FCC655386 FLY655386 FVU655386 GFQ655386 GPM655386 GZI655386 HJE655386 HTA655386 ICW655386 IMS655386 IWO655386 JGK655386 JQG655386 KAC655386 KJY655386 KTU655386 LDQ655386 LNM655386 LXI655386 MHE655386 MRA655386 NAW655386 NKS655386 NUO655386 OEK655386 OOG655386 OYC655386 PHY655386 PRU655386 QBQ655386 QLM655386 QVI655386 RFE655386 RPA655386 RYW655386 SIS655386 SSO655386 TCK655386 TMG655386 TWC655386 UFY655386 UPU655386 UZQ655386 VJM655386 VTI655386 WDE655386 WNA655386 WWW655386 AO720922 KK720922 UG720922 AEC720922 ANY720922 AXU720922 BHQ720922 BRM720922 CBI720922 CLE720922 CVA720922 DEW720922 DOS720922 DYO720922 EIK720922 ESG720922 FCC720922 FLY720922 FVU720922 GFQ720922 GPM720922 GZI720922 HJE720922 HTA720922 ICW720922 IMS720922 IWO720922 JGK720922 JQG720922 KAC720922 KJY720922 KTU720922 LDQ720922 LNM720922 LXI720922 MHE720922 MRA720922 NAW720922 NKS720922 NUO720922 OEK720922 OOG720922 OYC720922 PHY720922 PRU720922 QBQ720922 QLM720922 QVI720922 RFE720922 RPA720922 RYW720922 SIS720922 SSO720922 TCK720922 TMG720922 TWC720922 UFY720922 UPU720922 UZQ720922 VJM720922 VTI720922 WDE720922 WNA720922 WWW720922 AO786458 KK786458 UG786458 AEC786458 ANY786458 AXU786458 BHQ786458 BRM786458 CBI786458 CLE786458 CVA786458 DEW786458 DOS786458 DYO786458 EIK786458 ESG786458 FCC786458 FLY786458 FVU786458 GFQ786458 GPM786458 GZI786458 HJE786458 HTA786458 ICW786458 IMS786458 IWO786458 JGK786458 JQG786458 KAC786458 KJY786458 KTU786458 LDQ786458 LNM786458 LXI786458 MHE786458 MRA786458 NAW786458 NKS786458 NUO786458 OEK786458 OOG786458 OYC786458 PHY786458 PRU786458 QBQ786458 QLM786458 QVI786458 RFE786458 RPA786458 RYW786458 SIS786458 SSO786458 TCK786458 TMG786458 TWC786458 UFY786458 UPU786458 UZQ786458 VJM786458 VTI786458 WDE786458 WNA786458 WWW786458 AO851994 KK851994 UG851994 AEC851994 ANY851994 AXU851994 BHQ851994 BRM851994 CBI851994 CLE851994 CVA851994 DEW851994 DOS851994 DYO851994 EIK851994 ESG851994 FCC851994 FLY851994 FVU851994 GFQ851994 GPM851994 GZI851994 HJE851994 HTA851994 ICW851994 IMS851994 IWO851994 JGK851994 JQG851994 KAC851994 KJY851994 KTU851994 LDQ851994 LNM851994 LXI851994 MHE851994 MRA851994 NAW851994 NKS851994 NUO851994 OEK851994 OOG851994 OYC851994 PHY851994 PRU851994 QBQ851994 QLM851994 QVI851994 RFE851994 RPA851994 RYW851994 SIS851994 SSO851994 TCK851994 TMG851994 TWC851994 UFY851994 UPU851994 UZQ851994 VJM851994 VTI851994 WDE851994 WNA851994 WWW851994 AO917530 KK917530 UG917530 AEC917530 ANY917530 AXU917530 BHQ917530 BRM917530 CBI917530 CLE917530 CVA917530 DEW917530 DOS917530 DYO917530 EIK917530 ESG917530 FCC917530 FLY917530 FVU917530 GFQ917530 GPM917530 GZI917530 HJE917530 HTA917530 ICW917530 IMS917530 IWO917530 JGK917530 JQG917530 KAC917530 KJY917530 KTU917530 LDQ917530 LNM917530 LXI917530 MHE917530 MRA917530 NAW917530 NKS917530 NUO917530 OEK917530 OOG917530 OYC917530 PHY917530 PRU917530 QBQ917530 QLM917530 QVI917530 RFE917530 RPA917530 RYW917530 SIS917530 SSO917530 TCK917530 TMG917530 TWC917530 UFY917530 UPU917530 UZQ917530 VJM917530 VTI917530 WDE917530 WNA917530 WWW917530 AO983066 KK983066 UG983066 AEC983066 ANY983066 AXU983066 BHQ983066 BRM983066 CBI983066 CLE983066 CVA983066 DEW983066 DOS983066 DYO983066 EIK983066 ESG983066 FCC983066 FLY983066 FVU983066 GFQ983066 GPM983066 GZI983066 HJE983066 HTA983066 ICW983066 IMS983066 IWO983066 JGK983066 JQG983066 KAC983066 KJY983066 KTU983066 LDQ983066 LNM983066 LXI983066 MHE983066 MRA983066 NAW983066 NKS983066 NUO983066 OEK983066 OOG983066 OYC983066 PHY983066 PRU983066 QBQ983066 QLM983066 QVI983066 RFE983066 RPA983066 RYW983066 SIS983066 SSO983066 TCK983066 TMG983066 TWC983066 UFY983066 UPU983066 UZQ983066 VJM983066 VTI983066 WDE983066 WNA983066 WWW983066 AO29 KK29 UG29 AEC29 ANY29 AXU29 BHQ29 BRM29 CBI29 CLE29 CVA29 DEW29 DOS29 DYO29 EIK29 ESG29 FCC29 FLY29 FVU29 GFQ29 GPM29 GZI29 HJE29 HTA29 ICW29 IMS29 IWO29 JGK29 JQG29 KAC29 KJY29 KTU29 LDQ29 LNM29 LXI29 MHE29 MRA29 NAW29 NKS29 NUO29 OEK29 OOG29 OYC29 PHY29 PRU29 QBQ29 QLM29 QVI29 RFE29 RPA29 RYW29 SIS29 SSO29 TCK29 TMG29 TWC29 UFY29 UPU29 UZQ29 VJM29 VTI29 WDE29 WNA29 WWW29 AO65565 KK65565 UG65565 AEC65565 ANY65565 AXU65565 BHQ65565 BRM65565 CBI65565 CLE65565 CVA65565 DEW65565 DOS65565 DYO65565 EIK65565 ESG65565 FCC65565 FLY65565 FVU65565 GFQ65565 GPM65565 GZI65565 HJE65565 HTA65565 ICW65565 IMS65565 IWO65565 JGK65565 JQG65565 KAC65565 KJY65565 KTU65565 LDQ65565 LNM65565 LXI65565 MHE65565 MRA65565 NAW65565 NKS65565 NUO65565 OEK65565 OOG65565 OYC65565 PHY65565 PRU65565 QBQ65565 QLM65565 QVI65565 RFE65565 RPA65565 RYW65565 SIS65565 SSO65565 TCK65565 TMG65565 TWC65565 UFY65565 UPU65565 UZQ65565 VJM65565 VTI65565 WDE65565 WNA65565 WWW65565 AO131101 KK131101 UG131101 AEC131101 ANY131101 AXU131101 BHQ131101 BRM131101 CBI131101 CLE131101 CVA131101 DEW131101 DOS131101 DYO131101 EIK131101 ESG131101 FCC131101 FLY131101 FVU131101 GFQ131101 GPM131101 GZI131101 HJE131101 HTA131101 ICW131101 IMS131101 IWO131101 JGK131101 JQG131101 KAC131101 KJY131101 KTU131101 LDQ131101 LNM131101 LXI131101 MHE131101 MRA131101 NAW131101 NKS131101 NUO131101 OEK131101 OOG131101 OYC131101 PHY131101 PRU131101 QBQ131101 QLM131101 QVI131101 RFE131101 RPA131101 RYW131101 SIS131101 SSO131101 TCK131101 TMG131101 TWC131101 UFY131101 UPU131101 UZQ131101 VJM131101 VTI131101 WDE131101 WNA131101 WWW131101 AO196637 KK196637 UG196637 AEC196637 ANY196637 AXU196637 BHQ196637 BRM196637 CBI196637 CLE196637 CVA196637 DEW196637 DOS196637 DYO196637 EIK196637 ESG196637 FCC196637 FLY196637 FVU196637 GFQ196637 GPM196637 GZI196637 HJE196637 HTA196637 ICW196637 IMS196637 IWO196637 JGK196637 JQG196637 KAC196637 KJY196637 KTU196637 LDQ196637 LNM196637 LXI196637 MHE196637 MRA196637 NAW196637 NKS196637 NUO196637 OEK196637 OOG196637 OYC196637 PHY196637 PRU196637 QBQ196637 QLM196637 QVI196637 RFE196637 RPA196637 RYW196637 SIS196637 SSO196637 TCK196637 TMG196637 TWC196637 UFY196637 UPU196637 UZQ196637 VJM196637 VTI196637 WDE196637 WNA196637 WWW196637 AO262173 KK262173 UG262173 AEC262173 ANY262173 AXU262173 BHQ262173 BRM262173 CBI262173 CLE262173 CVA262173 DEW262173 DOS262173 DYO262173 EIK262173 ESG262173 FCC262173 FLY262173 FVU262173 GFQ262173 GPM262173 GZI262173 HJE262173 HTA262173 ICW262173 IMS262173 IWO262173 JGK262173 JQG262173 KAC262173 KJY262173 KTU262173 LDQ262173 LNM262173 LXI262173 MHE262173 MRA262173 NAW262173 NKS262173 NUO262173 OEK262173 OOG262173 OYC262173 PHY262173 PRU262173 QBQ262173 QLM262173 QVI262173 RFE262173 RPA262173 RYW262173 SIS262173 SSO262173 TCK262173 TMG262173 TWC262173 UFY262173 UPU262173 UZQ262173 VJM262173 VTI262173 WDE262173 WNA262173 WWW262173 AO327709 KK327709 UG327709 AEC327709 ANY327709 AXU327709 BHQ327709 BRM327709 CBI327709 CLE327709 CVA327709 DEW327709 DOS327709 DYO327709 EIK327709 ESG327709 FCC327709 FLY327709 FVU327709 GFQ327709 GPM327709 GZI327709 HJE327709 HTA327709 ICW327709 IMS327709 IWO327709 JGK327709 JQG327709 KAC327709 KJY327709 KTU327709 LDQ327709 LNM327709 LXI327709 MHE327709 MRA327709 NAW327709 NKS327709 NUO327709 OEK327709 OOG327709 OYC327709 PHY327709 PRU327709 QBQ327709 QLM327709 QVI327709 RFE327709 RPA327709 RYW327709 SIS327709 SSO327709 TCK327709 TMG327709 TWC327709 UFY327709 UPU327709 UZQ327709 VJM327709 VTI327709 WDE327709 WNA327709 WWW327709 AO393245 KK393245 UG393245 AEC393245 ANY393245 AXU393245 BHQ393245 BRM393245 CBI393245 CLE393245 CVA393245 DEW393245 DOS393245 DYO393245 EIK393245 ESG393245 FCC393245 FLY393245 FVU393245 GFQ393245 GPM393245 GZI393245 HJE393245 HTA393245 ICW393245 IMS393245 IWO393245 JGK393245 JQG393245 KAC393245 KJY393245 KTU393245 LDQ393245 LNM393245 LXI393245 MHE393245 MRA393245 NAW393245 NKS393245 NUO393245 OEK393245 OOG393245 OYC393245 PHY393245 PRU393245 QBQ393245 QLM393245 QVI393245 RFE393245 RPA393245 RYW393245 SIS393245 SSO393245 TCK393245 TMG393245 TWC393245 UFY393245 UPU393245 UZQ393245 VJM393245 VTI393245 WDE393245 WNA393245 WWW393245 AO458781 KK458781 UG458781 AEC458781 ANY458781 AXU458781 BHQ458781 BRM458781 CBI458781 CLE458781 CVA458781 DEW458781 DOS458781 DYO458781 EIK458781 ESG458781 FCC458781 FLY458781 FVU458781 GFQ458781 GPM458781 GZI458781 HJE458781 HTA458781 ICW458781 IMS458781 IWO458781 JGK458781 JQG458781 KAC458781 KJY458781 KTU458781 LDQ458781 LNM458781 LXI458781 MHE458781 MRA458781 NAW458781 NKS458781 NUO458781 OEK458781 OOG458781 OYC458781 PHY458781 PRU458781 QBQ458781 QLM458781 QVI458781 RFE458781 RPA458781 RYW458781 SIS458781 SSO458781 TCK458781 TMG458781 TWC458781 UFY458781 UPU458781 UZQ458781 VJM458781 VTI458781 WDE458781 WNA458781 WWW458781 AO524317 KK524317 UG524317 AEC524317 ANY524317 AXU524317 BHQ524317 BRM524317 CBI524317 CLE524317 CVA524317 DEW524317 DOS524317 DYO524317 EIK524317 ESG524317 FCC524317 FLY524317 FVU524317 GFQ524317 GPM524317 GZI524317 HJE524317 HTA524317 ICW524317 IMS524317 IWO524317 JGK524317 JQG524317 KAC524317 KJY524317 KTU524317 LDQ524317 LNM524317 LXI524317 MHE524317 MRA524317 NAW524317 NKS524317 NUO524317 OEK524317 OOG524317 OYC524317 PHY524317 PRU524317 QBQ524317 QLM524317 QVI524317 RFE524317 RPA524317 RYW524317 SIS524317 SSO524317 TCK524317 TMG524317 TWC524317 UFY524317 UPU524317 UZQ524317 VJM524317 VTI524317 WDE524317 WNA524317 WWW524317 AO589853 KK589853 UG589853 AEC589853 ANY589853 AXU589853 BHQ589853 BRM589853 CBI589853 CLE589853 CVA589853 DEW589853 DOS589853 DYO589853 EIK589853 ESG589853 FCC589853 FLY589853 FVU589853 GFQ589853 GPM589853 GZI589853 HJE589853 HTA589853 ICW589853 IMS589853 IWO589853 JGK589853 JQG589853 KAC589853 KJY589853 KTU589853 LDQ589853 LNM589853 LXI589853 MHE589853 MRA589853 NAW589853 NKS589853 NUO589853 OEK589853 OOG589853 OYC589853 PHY589853 PRU589853 QBQ589853 QLM589853 QVI589853 RFE589853 RPA589853 RYW589853 SIS589853 SSO589853 TCK589853 TMG589853 TWC589853 UFY589853 UPU589853 UZQ589853 VJM589853 VTI589853 WDE589853 WNA589853 WWW589853 AO655389 KK655389 UG655389 AEC655389 ANY655389 AXU655389 BHQ655389 BRM655389 CBI655389 CLE655389 CVA655389 DEW655389 DOS655389 DYO655389 EIK655389 ESG655389 FCC655389 FLY655389 FVU655389 GFQ655389 GPM655389 GZI655389 HJE655389 HTA655389 ICW655389 IMS655389 IWO655389 JGK655389 JQG655389 KAC655389 KJY655389 KTU655389 LDQ655389 LNM655389 LXI655389 MHE655389 MRA655389 NAW655389 NKS655389 NUO655389 OEK655389 OOG655389 OYC655389 PHY655389 PRU655389 QBQ655389 QLM655389 QVI655389 RFE655389 RPA655389 RYW655389 SIS655389 SSO655389 TCK655389 TMG655389 TWC655389 UFY655389 UPU655389 UZQ655389 VJM655389 VTI655389 WDE655389 WNA655389 WWW655389 AO720925 KK720925 UG720925 AEC720925 ANY720925 AXU720925 BHQ720925 BRM720925 CBI720925 CLE720925 CVA720925 DEW720925 DOS720925 DYO720925 EIK720925 ESG720925 FCC720925 FLY720925 FVU720925 GFQ720925 GPM720925 GZI720925 HJE720925 HTA720925 ICW720925 IMS720925 IWO720925 JGK720925 JQG720925 KAC720925 KJY720925 KTU720925 LDQ720925 LNM720925 LXI720925 MHE720925 MRA720925 NAW720925 NKS720925 NUO720925 OEK720925 OOG720925 OYC720925 PHY720925 PRU720925 QBQ720925 QLM720925 QVI720925 RFE720925 RPA720925 RYW720925 SIS720925 SSO720925 TCK720925 TMG720925 TWC720925 UFY720925 UPU720925 UZQ720925 VJM720925 VTI720925 WDE720925 WNA720925 WWW720925 AO786461 KK786461 UG786461 AEC786461 ANY786461 AXU786461 BHQ786461 BRM786461 CBI786461 CLE786461 CVA786461 DEW786461 DOS786461 DYO786461 EIK786461 ESG786461 FCC786461 FLY786461 FVU786461 GFQ786461 GPM786461 GZI786461 HJE786461 HTA786461 ICW786461 IMS786461 IWO786461 JGK786461 JQG786461 KAC786461 KJY786461 KTU786461 LDQ786461 LNM786461 LXI786461 MHE786461 MRA786461 NAW786461 NKS786461 NUO786461 OEK786461 OOG786461 OYC786461 PHY786461 PRU786461 QBQ786461 QLM786461 QVI786461 RFE786461 RPA786461 RYW786461 SIS786461 SSO786461 TCK786461 TMG786461 TWC786461 UFY786461 UPU786461 UZQ786461 VJM786461 VTI786461 WDE786461 WNA786461 WWW786461 AO851997 KK851997 UG851997 AEC851997 ANY851997 AXU851997 BHQ851997 BRM851997 CBI851997 CLE851997 CVA851997 DEW851997 DOS851997 DYO851997 EIK851997 ESG851997 FCC851997 FLY851997 FVU851997 GFQ851997 GPM851997 GZI851997 HJE851997 HTA851997 ICW851997 IMS851997 IWO851997 JGK851997 JQG851997 KAC851997 KJY851997 KTU851997 LDQ851997 LNM851997 LXI851997 MHE851997 MRA851997 NAW851997 NKS851997 NUO851997 OEK851997 OOG851997 OYC851997 PHY851997 PRU851997 QBQ851997 QLM851997 QVI851997 RFE851997 RPA851997 RYW851997 SIS851997 SSO851997 TCK851997 TMG851997 TWC851997 UFY851997 UPU851997 UZQ851997 VJM851997 VTI851997 WDE851997 WNA851997 WWW851997 AO917533 KK917533 UG917533 AEC917533 ANY917533 AXU917533 BHQ917533 BRM917533 CBI917533 CLE917533 CVA917533 DEW917533 DOS917533 DYO917533 EIK917533 ESG917533 FCC917533 FLY917533 FVU917533 GFQ917533 GPM917533 GZI917533 HJE917533 HTA917533 ICW917533 IMS917533 IWO917533 JGK917533 JQG917533 KAC917533 KJY917533 KTU917533 LDQ917533 LNM917533 LXI917533 MHE917533 MRA917533 NAW917533 NKS917533 NUO917533 OEK917533 OOG917533 OYC917533 PHY917533 PRU917533 QBQ917533 QLM917533 QVI917533 RFE917533 RPA917533 RYW917533 SIS917533 SSO917533 TCK917533 TMG917533 TWC917533 UFY917533 UPU917533 UZQ917533 VJM917533 VTI917533 WDE917533 WNA917533 WWW917533 AO983069 KK983069 UG983069 AEC983069 ANY983069 AXU983069 BHQ983069 BRM983069 CBI983069 CLE983069 CVA983069 DEW983069 DOS983069 DYO983069 EIK983069 ESG983069 FCC983069 FLY983069 FVU983069 GFQ983069 GPM983069 GZI983069 HJE983069 HTA983069 ICW983069 IMS983069 IWO983069 JGK983069 JQG983069 KAC983069 KJY983069 KTU983069 LDQ983069 LNM983069 LXI983069 MHE983069 MRA983069 NAW983069 NKS983069 NUO983069 OEK983069 OOG983069 OYC983069 PHY983069 PRU983069 QBQ983069 QLM983069 QVI983069 RFE983069 RPA983069 RYW983069 SIS983069 SSO983069 TCK983069 TMG983069 TWC983069 UFY983069 UPU983069 UZQ983069 VJM983069 VTI983069 WDE983069 WNA983069 WWW983069 AO32 KK32 UG32 AEC32 ANY32 AXU32 BHQ32 BRM32 CBI32 CLE32 CVA32 DEW32 DOS32 DYO32 EIK32 ESG32 FCC32 FLY32 FVU32 GFQ32 GPM32 GZI32 HJE32 HTA32 ICW32 IMS32 IWO32 JGK32 JQG32 KAC32 KJY32 KTU32 LDQ32 LNM32 LXI32 MHE32 MRA32 NAW32 NKS32 NUO32 OEK32 OOG32 OYC32 PHY32 PRU32 QBQ32 QLM32 QVI32 RFE32 RPA32 RYW32 SIS32 SSO32 TCK32 TMG32 TWC32 UFY32 UPU32 UZQ32 VJM32 VTI32 WDE32 WNA32 WWW32 AO65568 KK65568 UG65568 AEC65568 ANY65568 AXU65568 BHQ65568 BRM65568 CBI65568 CLE65568 CVA65568 DEW65568 DOS65568 DYO65568 EIK65568 ESG65568 FCC65568 FLY65568 FVU65568 GFQ65568 GPM65568 GZI65568 HJE65568 HTA65568 ICW65568 IMS65568 IWO65568 JGK65568 JQG65568 KAC65568 KJY65568 KTU65568 LDQ65568 LNM65568 LXI65568 MHE65568 MRA65568 NAW65568 NKS65568 NUO65568 OEK65568 OOG65568 OYC65568 PHY65568 PRU65568 QBQ65568 QLM65568 QVI65568 RFE65568 RPA65568 RYW65568 SIS65568 SSO65568 TCK65568 TMG65568 TWC65568 UFY65568 UPU65568 UZQ65568 VJM65568 VTI65568 WDE65568 WNA65568 WWW65568 AO131104 KK131104 UG131104 AEC131104 ANY131104 AXU131104 BHQ131104 BRM131104 CBI131104 CLE131104 CVA131104 DEW131104 DOS131104 DYO131104 EIK131104 ESG131104 FCC131104 FLY131104 FVU131104 GFQ131104 GPM131104 GZI131104 HJE131104 HTA131104 ICW131104 IMS131104 IWO131104 JGK131104 JQG131104 KAC131104 KJY131104 KTU131104 LDQ131104 LNM131104 LXI131104 MHE131104 MRA131104 NAW131104 NKS131104 NUO131104 OEK131104 OOG131104 OYC131104 PHY131104 PRU131104 QBQ131104 QLM131104 QVI131104 RFE131104 RPA131104 RYW131104 SIS131104 SSO131104 TCK131104 TMG131104 TWC131104 UFY131104 UPU131104 UZQ131104 VJM131104 VTI131104 WDE131104 WNA131104 WWW131104 AO196640 KK196640 UG196640 AEC196640 ANY196640 AXU196640 BHQ196640 BRM196640 CBI196640 CLE196640 CVA196640 DEW196640 DOS196640 DYO196640 EIK196640 ESG196640 FCC196640 FLY196640 FVU196640 GFQ196640 GPM196640 GZI196640 HJE196640 HTA196640 ICW196640 IMS196640 IWO196640 JGK196640 JQG196640 KAC196640 KJY196640 KTU196640 LDQ196640 LNM196640 LXI196640 MHE196640 MRA196640 NAW196640 NKS196640 NUO196640 OEK196640 OOG196640 OYC196640 PHY196640 PRU196640 QBQ196640 QLM196640 QVI196640 RFE196640 RPA196640 RYW196640 SIS196640 SSO196640 TCK196640 TMG196640 TWC196640 UFY196640 UPU196640 UZQ196640 VJM196640 VTI196640 WDE196640 WNA196640 WWW196640 AO262176 KK262176 UG262176 AEC262176 ANY262176 AXU262176 BHQ262176 BRM262176 CBI262176 CLE262176 CVA262176 DEW262176 DOS262176 DYO262176 EIK262176 ESG262176 FCC262176 FLY262176 FVU262176 GFQ262176 GPM262176 GZI262176 HJE262176 HTA262176 ICW262176 IMS262176 IWO262176 JGK262176 JQG262176 KAC262176 KJY262176 KTU262176 LDQ262176 LNM262176 LXI262176 MHE262176 MRA262176 NAW262176 NKS262176 NUO262176 OEK262176 OOG262176 OYC262176 PHY262176 PRU262176 QBQ262176 QLM262176 QVI262176 RFE262176 RPA262176 RYW262176 SIS262176 SSO262176 TCK262176 TMG262176 TWC262176 UFY262176 UPU262176 UZQ262176 VJM262176 VTI262176 WDE262176 WNA262176 WWW262176 AO327712 KK327712 UG327712 AEC327712 ANY327712 AXU327712 BHQ327712 BRM327712 CBI327712 CLE327712 CVA327712 DEW327712 DOS327712 DYO327712 EIK327712 ESG327712 FCC327712 FLY327712 FVU327712 GFQ327712 GPM327712 GZI327712 HJE327712 HTA327712 ICW327712 IMS327712 IWO327712 JGK327712 JQG327712 KAC327712 KJY327712 KTU327712 LDQ327712 LNM327712 LXI327712 MHE327712 MRA327712 NAW327712 NKS327712 NUO327712 OEK327712 OOG327712 OYC327712 PHY327712 PRU327712 QBQ327712 QLM327712 QVI327712 RFE327712 RPA327712 RYW327712 SIS327712 SSO327712 TCK327712 TMG327712 TWC327712 UFY327712 UPU327712 UZQ327712 VJM327712 VTI327712 WDE327712 WNA327712 WWW327712 AO393248 KK393248 UG393248 AEC393248 ANY393248 AXU393248 BHQ393248 BRM393248 CBI393248 CLE393248 CVA393248 DEW393248 DOS393248 DYO393248 EIK393248 ESG393248 FCC393248 FLY393248 FVU393248 GFQ393248 GPM393248 GZI393248 HJE393248 HTA393248 ICW393248 IMS393248 IWO393248 JGK393248 JQG393248 KAC393248 KJY393248 KTU393248 LDQ393248 LNM393248 LXI393248 MHE393248 MRA393248 NAW393248 NKS393248 NUO393248 OEK393248 OOG393248 OYC393248 PHY393248 PRU393248 QBQ393248 QLM393248 QVI393248 RFE393248 RPA393248 RYW393248 SIS393248 SSO393248 TCK393248 TMG393248 TWC393248 UFY393248 UPU393248 UZQ393248 VJM393248 VTI393248 WDE393248 WNA393248 WWW393248 AO458784 KK458784 UG458784 AEC458784 ANY458784 AXU458784 BHQ458784 BRM458784 CBI458784 CLE458784 CVA458784 DEW458784 DOS458784 DYO458784 EIK458784 ESG458784 FCC458784 FLY458784 FVU458784 GFQ458784 GPM458784 GZI458784 HJE458784 HTA458784 ICW458784 IMS458784 IWO458784 JGK458784 JQG458784 KAC458784 KJY458784 KTU458784 LDQ458784 LNM458784 LXI458784 MHE458784 MRA458784 NAW458784 NKS458784 NUO458784 OEK458784 OOG458784 OYC458784 PHY458784 PRU458784 QBQ458784 QLM458784 QVI458784 RFE458784 RPA458784 RYW458784 SIS458784 SSO458784 TCK458784 TMG458784 TWC458784 UFY458784 UPU458784 UZQ458784 VJM458784 VTI458784 WDE458784 WNA458784 WWW458784 AO524320 KK524320 UG524320 AEC524320 ANY524320 AXU524320 BHQ524320 BRM524320 CBI524320 CLE524320 CVA524320 DEW524320 DOS524320 DYO524320 EIK524320 ESG524320 FCC524320 FLY524320 FVU524320 GFQ524320 GPM524320 GZI524320 HJE524320 HTA524320 ICW524320 IMS524320 IWO524320 JGK524320 JQG524320 KAC524320 KJY524320 KTU524320 LDQ524320 LNM524320 LXI524320 MHE524320 MRA524320 NAW524320 NKS524320 NUO524320 OEK524320 OOG524320 OYC524320 PHY524320 PRU524320 QBQ524320 QLM524320 QVI524320 RFE524320 RPA524320 RYW524320 SIS524320 SSO524320 TCK524320 TMG524320 TWC524320 UFY524320 UPU524320 UZQ524320 VJM524320 VTI524320 WDE524320 WNA524320 WWW524320 AO589856 KK589856 UG589856 AEC589856 ANY589856 AXU589856 BHQ589856 BRM589856 CBI589856 CLE589856 CVA589856 DEW589856 DOS589856 DYO589856 EIK589856 ESG589856 FCC589856 FLY589856 FVU589856 GFQ589856 GPM589856 GZI589856 HJE589856 HTA589856 ICW589856 IMS589856 IWO589856 JGK589856 JQG589856 KAC589856 KJY589856 KTU589856 LDQ589856 LNM589856 LXI589856 MHE589856 MRA589856 NAW589856 NKS589856 NUO589856 OEK589856 OOG589856 OYC589856 PHY589856 PRU589856 QBQ589856 QLM589856 QVI589856 RFE589856 RPA589856 RYW589856 SIS589856 SSO589856 TCK589856 TMG589856 TWC589856 UFY589856 UPU589856 UZQ589856 VJM589856 VTI589856 WDE589856 WNA589856 WWW589856 AO655392 KK655392 UG655392 AEC655392 ANY655392 AXU655392 BHQ655392 BRM655392 CBI655392 CLE655392 CVA655392 DEW655392 DOS655392 DYO655392 EIK655392 ESG655392 FCC655392 FLY655392 FVU655392 GFQ655392 GPM655392 GZI655392 HJE655392 HTA655392 ICW655392 IMS655392 IWO655392 JGK655392 JQG655392 KAC655392 KJY655392 KTU655392 LDQ655392 LNM655392 LXI655392 MHE655392 MRA655392 NAW655392 NKS655392 NUO655392 OEK655392 OOG655392 OYC655392 PHY655392 PRU655392 QBQ655392 QLM655392 QVI655392 RFE655392 RPA655392 RYW655392 SIS655392 SSO655392 TCK655392 TMG655392 TWC655392 UFY655392 UPU655392 UZQ655392 VJM655392 VTI655392 WDE655392 WNA655392 WWW655392 AO720928 KK720928 UG720928 AEC720928 ANY720928 AXU720928 BHQ720928 BRM720928 CBI720928 CLE720928 CVA720928 DEW720928 DOS720928 DYO720928 EIK720928 ESG720928 FCC720928 FLY720928 FVU720928 GFQ720928 GPM720928 GZI720928 HJE720928 HTA720928 ICW720928 IMS720928 IWO720928 JGK720928 JQG720928 KAC720928 KJY720928 KTU720928 LDQ720928 LNM720928 LXI720928 MHE720928 MRA720928 NAW720928 NKS720928 NUO720928 OEK720928 OOG720928 OYC720928 PHY720928 PRU720928 QBQ720928 QLM720928 QVI720928 RFE720928 RPA720928 RYW720928 SIS720928 SSO720928 TCK720928 TMG720928 TWC720928 UFY720928 UPU720928 UZQ720928 VJM720928 VTI720928 WDE720928 WNA720928 WWW720928 AO786464 KK786464 UG786464 AEC786464 ANY786464 AXU786464 BHQ786464 BRM786464 CBI786464 CLE786464 CVA786464 DEW786464 DOS786464 DYO786464 EIK786464 ESG786464 FCC786464 FLY786464 FVU786464 GFQ786464 GPM786464 GZI786464 HJE786464 HTA786464 ICW786464 IMS786464 IWO786464 JGK786464 JQG786464 KAC786464 KJY786464 KTU786464 LDQ786464 LNM786464 LXI786464 MHE786464 MRA786464 NAW786464 NKS786464 NUO786464 OEK786464 OOG786464 OYC786464 PHY786464 PRU786464 QBQ786464 QLM786464 QVI786464 RFE786464 RPA786464 RYW786464 SIS786464 SSO786464 TCK786464 TMG786464 TWC786464 UFY786464 UPU786464 UZQ786464 VJM786464 VTI786464 WDE786464 WNA786464 WWW786464 AO852000 KK852000 UG852000 AEC852000 ANY852000 AXU852000 BHQ852000 BRM852000 CBI852000 CLE852000 CVA852000 DEW852000 DOS852000 DYO852000 EIK852000 ESG852000 FCC852000 FLY852000 FVU852000 GFQ852000 GPM852000 GZI852000 HJE852000 HTA852000 ICW852000 IMS852000 IWO852000 JGK852000 JQG852000 KAC852000 KJY852000 KTU852000 LDQ852000 LNM852000 LXI852000 MHE852000 MRA852000 NAW852000 NKS852000 NUO852000 OEK852000 OOG852000 OYC852000 PHY852000 PRU852000 QBQ852000 QLM852000 QVI852000 RFE852000 RPA852000 RYW852000 SIS852000 SSO852000 TCK852000 TMG852000 TWC852000 UFY852000 UPU852000 UZQ852000 VJM852000 VTI852000 WDE852000 WNA852000 WWW852000 AO917536 KK917536 UG917536 AEC917536 ANY917536 AXU917536 BHQ917536 BRM917536 CBI917536 CLE917536 CVA917536 DEW917536 DOS917536 DYO917536 EIK917536 ESG917536 FCC917536 FLY917536 FVU917536 GFQ917536 GPM917536 GZI917536 HJE917536 HTA917536 ICW917536 IMS917536 IWO917536 JGK917536 JQG917536 KAC917536 KJY917536 KTU917536 LDQ917536 LNM917536 LXI917536 MHE917536 MRA917536 NAW917536 NKS917536 NUO917536 OEK917536 OOG917536 OYC917536 PHY917536 PRU917536 QBQ917536 QLM917536 QVI917536 RFE917536 RPA917536 RYW917536 SIS917536 SSO917536 TCK917536 TMG917536 TWC917536 UFY917536 UPU917536 UZQ917536 VJM917536 VTI917536 WDE917536 WNA917536 WWW917536 AO983072 KK983072 UG983072 AEC983072 ANY983072 AXU983072 BHQ983072 BRM983072 CBI983072 CLE983072 CVA983072 DEW983072 DOS983072 DYO983072 EIK983072 ESG983072 FCC983072 FLY983072 FVU983072 GFQ983072 GPM983072 GZI983072 HJE983072 HTA983072 ICW983072 IMS983072 IWO983072 JGK983072 JQG983072 KAC983072 KJY983072 KTU983072 LDQ983072 LNM983072 LXI983072 MHE983072 MRA983072 NAW983072 NKS983072 NUO983072 OEK983072 OOG983072 OYC983072 PHY983072 PRU983072 QBQ983072 QLM983072 QVI983072 RFE983072 RPA983072 RYW983072 SIS983072 SSO983072 TCK983072 TMG983072 TWC983072 UFY983072 UPU983072 UZQ983072 VJM983072 VTI983072 WDE983072 WNA983072 WWW983072 AO35 KK35 UG35 AEC35 ANY35 AXU35 BHQ35 BRM35 CBI35 CLE35 CVA35 DEW35 DOS35 DYO35 EIK35 ESG35 FCC35 FLY35 FVU35 GFQ35 GPM35 GZI35 HJE35 HTA35 ICW35 IMS35 IWO35 JGK35 JQG35 KAC35 KJY35 KTU35 LDQ35 LNM35 LXI35 MHE35 MRA35 NAW35 NKS35 NUO35 OEK35 OOG35 OYC35 PHY35 PRU35 QBQ35 QLM35 QVI35 RFE35 RPA35 RYW35 SIS35 SSO35 TCK35 TMG35 TWC35 UFY35 UPU35 UZQ35 VJM35 VTI35 WDE35 WNA35 WWW35 AO65571 KK65571 UG65571 AEC65571 ANY65571 AXU65571 BHQ65571 BRM65571 CBI65571 CLE65571 CVA65571 DEW65571 DOS65571 DYO65571 EIK65571 ESG65571 FCC65571 FLY65571 FVU65571 GFQ65571 GPM65571 GZI65571 HJE65571 HTA65571 ICW65571 IMS65571 IWO65571 JGK65571 JQG65571 KAC65571 KJY65571 KTU65571 LDQ65571 LNM65571 LXI65571 MHE65571 MRA65571 NAW65571 NKS65571 NUO65571 OEK65571 OOG65571 OYC65571 PHY65571 PRU65571 QBQ65571 QLM65571 QVI65571 RFE65571 RPA65571 RYW65571 SIS65571 SSO65571 TCK65571 TMG65571 TWC65571 UFY65571 UPU65571 UZQ65571 VJM65571 VTI65571 WDE65571 WNA65571 WWW65571 AO131107 KK131107 UG131107 AEC131107 ANY131107 AXU131107 BHQ131107 BRM131107 CBI131107 CLE131107 CVA131107 DEW131107 DOS131107 DYO131107 EIK131107 ESG131107 FCC131107 FLY131107 FVU131107 GFQ131107 GPM131107 GZI131107 HJE131107 HTA131107 ICW131107 IMS131107 IWO131107 JGK131107 JQG131107 KAC131107 KJY131107 KTU131107 LDQ131107 LNM131107 LXI131107 MHE131107 MRA131107 NAW131107 NKS131107 NUO131107 OEK131107 OOG131107 OYC131107 PHY131107 PRU131107 QBQ131107 QLM131107 QVI131107 RFE131107 RPA131107 RYW131107 SIS131107 SSO131107 TCK131107 TMG131107 TWC131107 UFY131107 UPU131107 UZQ131107 VJM131107 VTI131107 WDE131107 WNA131107 WWW131107 AO196643 KK196643 UG196643 AEC196643 ANY196643 AXU196643 BHQ196643 BRM196643 CBI196643 CLE196643 CVA196643 DEW196643 DOS196643 DYO196643 EIK196643 ESG196643 FCC196643 FLY196643 FVU196643 GFQ196643 GPM196643 GZI196643 HJE196643 HTA196643 ICW196643 IMS196643 IWO196643 JGK196643 JQG196643 KAC196643 KJY196643 KTU196643 LDQ196643 LNM196643 LXI196643 MHE196643 MRA196643 NAW196643 NKS196643 NUO196643 OEK196643 OOG196643 OYC196643 PHY196643 PRU196643 QBQ196643 QLM196643 QVI196643 RFE196643 RPA196643 RYW196643 SIS196643 SSO196643 TCK196643 TMG196643 TWC196643 UFY196643 UPU196643 UZQ196643 VJM196643 VTI196643 WDE196643 WNA196643 WWW196643 AO262179 KK262179 UG262179 AEC262179 ANY262179 AXU262179 BHQ262179 BRM262179 CBI262179 CLE262179 CVA262179 DEW262179 DOS262179 DYO262179 EIK262179 ESG262179 FCC262179 FLY262179 FVU262179 GFQ262179 GPM262179 GZI262179 HJE262179 HTA262179 ICW262179 IMS262179 IWO262179 JGK262179 JQG262179 KAC262179 KJY262179 KTU262179 LDQ262179 LNM262179 LXI262179 MHE262179 MRA262179 NAW262179 NKS262179 NUO262179 OEK262179 OOG262179 OYC262179 PHY262179 PRU262179 QBQ262179 QLM262179 QVI262179 RFE262179 RPA262179 RYW262179 SIS262179 SSO262179 TCK262179 TMG262179 TWC262179 UFY262179 UPU262179 UZQ262179 VJM262179 VTI262179 WDE262179 WNA262179 WWW262179 AO327715 KK327715 UG327715 AEC327715 ANY327715 AXU327715 BHQ327715 BRM327715 CBI327715 CLE327715 CVA327715 DEW327715 DOS327715 DYO327715 EIK327715 ESG327715 FCC327715 FLY327715 FVU327715 GFQ327715 GPM327715 GZI327715 HJE327715 HTA327715 ICW327715 IMS327715 IWO327715 JGK327715 JQG327715 KAC327715 KJY327715 KTU327715 LDQ327715 LNM327715 LXI327715 MHE327715 MRA327715 NAW327715 NKS327715 NUO327715 OEK327715 OOG327715 OYC327715 PHY327715 PRU327715 QBQ327715 QLM327715 QVI327715 RFE327715 RPA327715 RYW327715 SIS327715 SSO327715 TCK327715 TMG327715 TWC327715 UFY327715 UPU327715 UZQ327715 VJM327715 VTI327715 WDE327715 WNA327715 WWW327715 AO393251 KK393251 UG393251 AEC393251 ANY393251 AXU393251 BHQ393251 BRM393251 CBI393251 CLE393251 CVA393251 DEW393251 DOS393251 DYO393251 EIK393251 ESG393251 FCC393251 FLY393251 FVU393251 GFQ393251 GPM393251 GZI393251 HJE393251 HTA393251 ICW393251 IMS393251 IWO393251 JGK393251 JQG393251 KAC393251 KJY393251 KTU393251 LDQ393251 LNM393251 LXI393251 MHE393251 MRA393251 NAW393251 NKS393251 NUO393251 OEK393251 OOG393251 OYC393251 PHY393251 PRU393251 QBQ393251 QLM393251 QVI393251 RFE393251 RPA393251 RYW393251 SIS393251 SSO393251 TCK393251 TMG393251 TWC393251 UFY393251 UPU393251 UZQ393251 VJM393251 VTI393251 WDE393251 WNA393251 WWW393251 AO458787 KK458787 UG458787 AEC458787 ANY458787 AXU458787 BHQ458787 BRM458787 CBI458787 CLE458787 CVA458787 DEW458787 DOS458787 DYO458787 EIK458787 ESG458787 FCC458787 FLY458787 FVU458787 GFQ458787 GPM458787 GZI458787 HJE458787 HTA458787 ICW458787 IMS458787 IWO458787 JGK458787 JQG458787 KAC458787 KJY458787 KTU458787 LDQ458787 LNM458787 LXI458787 MHE458787 MRA458787 NAW458787 NKS458787 NUO458787 OEK458787 OOG458787 OYC458787 PHY458787 PRU458787 QBQ458787 QLM458787 QVI458787 RFE458787 RPA458787 RYW458787 SIS458787 SSO458787 TCK458787 TMG458787 TWC458787 UFY458787 UPU458787 UZQ458787 VJM458787 VTI458787 WDE458787 WNA458787 WWW458787 AO524323 KK524323 UG524323 AEC524323 ANY524323 AXU524323 BHQ524323 BRM524323 CBI524323 CLE524323 CVA524323 DEW524323 DOS524323 DYO524323 EIK524323 ESG524323 FCC524323 FLY524323 FVU524323 GFQ524323 GPM524323 GZI524323 HJE524323 HTA524323 ICW524323 IMS524323 IWO524323 JGK524323 JQG524323 KAC524323 KJY524323 KTU524323 LDQ524323 LNM524323 LXI524323 MHE524323 MRA524323 NAW524323 NKS524323 NUO524323 OEK524323 OOG524323 OYC524323 PHY524323 PRU524323 QBQ524323 QLM524323 QVI524323 RFE524323 RPA524323 RYW524323 SIS524323 SSO524323 TCK524323 TMG524323 TWC524323 UFY524323 UPU524323 UZQ524323 VJM524323 VTI524323 WDE524323 WNA524323 WWW524323 AO589859 KK589859 UG589859 AEC589859 ANY589859 AXU589859 BHQ589859 BRM589859 CBI589859 CLE589859 CVA589859 DEW589859 DOS589859 DYO589859 EIK589859 ESG589859 FCC589859 FLY589859 FVU589859 GFQ589859 GPM589859 GZI589859 HJE589859 HTA589859 ICW589859 IMS589859 IWO589859 JGK589859 JQG589859 KAC589859 KJY589859 KTU589859 LDQ589859 LNM589859 LXI589859 MHE589859 MRA589859 NAW589859 NKS589859 NUO589859 OEK589859 OOG589859 OYC589859 PHY589859 PRU589859 QBQ589859 QLM589859 QVI589859 RFE589859 RPA589859 RYW589859 SIS589859 SSO589859 TCK589859 TMG589859 TWC589859 UFY589859 UPU589859 UZQ589859 VJM589859 VTI589859 WDE589859 WNA589859 WWW589859 AO655395 KK655395 UG655395 AEC655395 ANY655395 AXU655395 BHQ655395 BRM655395 CBI655395 CLE655395 CVA655395 DEW655395 DOS655395 DYO655395 EIK655395 ESG655395 FCC655395 FLY655395 FVU655395 GFQ655395 GPM655395 GZI655395 HJE655395 HTA655395 ICW655395 IMS655395 IWO655395 JGK655395 JQG655395 KAC655395 KJY655395 KTU655395 LDQ655395 LNM655395 LXI655395 MHE655395 MRA655395 NAW655395 NKS655395 NUO655395 OEK655395 OOG655395 OYC655395 PHY655395 PRU655395 QBQ655395 QLM655395 QVI655395 RFE655395 RPA655395 RYW655395 SIS655395 SSO655395 TCK655395 TMG655395 TWC655395 UFY655395 UPU655395 UZQ655395 VJM655395 VTI655395 WDE655395 WNA655395 WWW655395 AO720931 KK720931 UG720931 AEC720931 ANY720931 AXU720931 BHQ720931 BRM720931 CBI720931 CLE720931 CVA720931 DEW720931 DOS720931 DYO720931 EIK720931 ESG720931 FCC720931 FLY720931 FVU720931 GFQ720931 GPM720931 GZI720931 HJE720931 HTA720931 ICW720931 IMS720931 IWO720931 JGK720931 JQG720931 KAC720931 KJY720931 KTU720931 LDQ720931 LNM720931 LXI720931 MHE720931 MRA720931 NAW720931 NKS720931 NUO720931 OEK720931 OOG720931 OYC720931 PHY720931 PRU720931 QBQ720931 QLM720931 QVI720931 RFE720931 RPA720931 RYW720931 SIS720931 SSO720931 TCK720931 TMG720931 TWC720931 UFY720931 UPU720931 UZQ720931 VJM720931 VTI720931 WDE720931 WNA720931 WWW720931 AO786467 KK786467 UG786467 AEC786467 ANY786467 AXU786467 BHQ786467 BRM786467 CBI786467 CLE786467 CVA786467 DEW786467 DOS786467 DYO786467 EIK786467 ESG786467 FCC786467 FLY786467 FVU786467 GFQ786467 GPM786467 GZI786467 HJE786467 HTA786467 ICW786467 IMS786467 IWO786467 JGK786467 JQG786467 KAC786467 KJY786467 KTU786467 LDQ786467 LNM786467 LXI786467 MHE786467 MRA786467 NAW786467 NKS786467 NUO786467 OEK786467 OOG786467 OYC786467 PHY786467 PRU786467 QBQ786467 QLM786467 QVI786467 RFE786467 RPA786467 RYW786467 SIS786467 SSO786467 TCK786467 TMG786467 TWC786467 UFY786467 UPU786467 UZQ786467 VJM786467 VTI786467 WDE786467 WNA786467 WWW786467 AO852003 KK852003 UG852003 AEC852003 ANY852003 AXU852003 BHQ852003 BRM852003 CBI852003 CLE852003 CVA852003 DEW852003 DOS852003 DYO852003 EIK852003 ESG852003 FCC852003 FLY852003 FVU852003 GFQ852003 GPM852003 GZI852003 HJE852003 HTA852003 ICW852003 IMS852003 IWO852003 JGK852003 JQG852003 KAC852003 KJY852003 KTU852003 LDQ852003 LNM852003 LXI852003 MHE852003 MRA852003 NAW852003 NKS852003 NUO852003 OEK852003 OOG852003 OYC852003 PHY852003 PRU852003 QBQ852003 QLM852003 QVI852003 RFE852003 RPA852003 RYW852003 SIS852003 SSO852003 TCK852003 TMG852003 TWC852003 UFY852003 UPU852003 UZQ852003 VJM852003 VTI852003 WDE852003 WNA852003 WWW852003 AO917539 KK917539 UG917539 AEC917539 ANY917539 AXU917539 BHQ917539 BRM917539 CBI917539 CLE917539 CVA917539 DEW917539 DOS917539 DYO917539 EIK917539 ESG917539 FCC917539 FLY917539 FVU917539 GFQ917539 GPM917539 GZI917539 HJE917539 HTA917539 ICW917539 IMS917539 IWO917539 JGK917539 JQG917539 KAC917539 KJY917539 KTU917539 LDQ917539 LNM917539 LXI917539 MHE917539 MRA917539 NAW917539 NKS917539 NUO917539 OEK917539 OOG917539 OYC917539 PHY917539 PRU917539 QBQ917539 QLM917539 QVI917539 RFE917539 RPA917539 RYW917539 SIS917539 SSO917539 TCK917539 TMG917539 TWC917539 UFY917539 UPU917539 UZQ917539 VJM917539 VTI917539 WDE917539 WNA917539 WWW917539 AO983075 KK983075 UG983075 AEC983075 ANY983075 AXU983075 BHQ983075 BRM983075 CBI983075 CLE983075 CVA983075 DEW983075 DOS983075 DYO983075 EIK983075 ESG983075 FCC983075 FLY983075 FVU983075 GFQ983075 GPM983075 GZI983075 HJE983075 HTA983075 ICW983075 IMS983075 IWO983075 JGK983075 JQG983075 KAC983075 KJY983075 KTU983075 LDQ983075 LNM983075 LXI983075 MHE983075 MRA983075 NAW983075 NKS983075 NUO983075 OEK983075 OOG983075 OYC983075 PHY983075 PRU983075 QBQ983075 QLM983075 QVI983075 RFE983075 RPA983075 RYW983075 SIS983075 SSO983075 TCK983075 TMG983075 TWC983075 UFY983075 UPU983075 UZQ983075 VJM983075 VTI983075 WDE983075 WNA983075 WWW983075 AO38 KK38 UG38 AEC38 ANY38 AXU38 BHQ38 BRM38 CBI38 CLE38 CVA38 DEW38 DOS38 DYO38 EIK38 ESG38 FCC38 FLY38 FVU38 GFQ38 GPM38 GZI38 HJE38 HTA38 ICW38 IMS38 IWO38 JGK38 JQG38 KAC38 KJY38 KTU38 LDQ38 LNM38 LXI38 MHE38 MRA38 NAW38 NKS38 NUO38 OEK38 OOG38 OYC38 PHY38 PRU38 QBQ38 QLM38 QVI38 RFE38 RPA38 RYW38 SIS38 SSO38 TCK38 TMG38 TWC38 UFY38 UPU38 UZQ38 VJM38 VTI38 WDE38 WNA38 WWW38 AO65574 KK65574 UG65574 AEC65574 ANY65574 AXU65574 BHQ65574 BRM65574 CBI65574 CLE65574 CVA65574 DEW65574 DOS65574 DYO65574 EIK65574 ESG65574 FCC65574 FLY65574 FVU65574 GFQ65574 GPM65574 GZI65574 HJE65574 HTA65574 ICW65574 IMS65574 IWO65574 JGK65574 JQG65574 KAC65574 KJY65574 KTU65574 LDQ65574 LNM65574 LXI65574 MHE65574 MRA65574 NAW65574 NKS65574 NUO65574 OEK65574 OOG65574 OYC65574 PHY65574 PRU65574 QBQ65574 QLM65574 QVI65574 RFE65574 RPA65574 RYW65574 SIS65574 SSO65574 TCK65574 TMG65574 TWC65574 UFY65574 UPU65574 UZQ65574 VJM65574 VTI65574 WDE65574 WNA65574 WWW65574 AO131110 KK131110 UG131110 AEC131110 ANY131110 AXU131110 BHQ131110 BRM131110 CBI131110 CLE131110 CVA131110 DEW131110 DOS131110 DYO131110 EIK131110 ESG131110 FCC131110 FLY131110 FVU131110 GFQ131110 GPM131110 GZI131110 HJE131110 HTA131110 ICW131110 IMS131110 IWO131110 JGK131110 JQG131110 KAC131110 KJY131110 KTU131110 LDQ131110 LNM131110 LXI131110 MHE131110 MRA131110 NAW131110 NKS131110 NUO131110 OEK131110 OOG131110 OYC131110 PHY131110 PRU131110 QBQ131110 QLM131110 QVI131110 RFE131110 RPA131110 RYW131110 SIS131110 SSO131110 TCK131110 TMG131110 TWC131110 UFY131110 UPU131110 UZQ131110 VJM131110 VTI131110 WDE131110 WNA131110 WWW131110 AO196646 KK196646 UG196646 AEC196646 ANY196646 AXU196646 BHQ196646 BRM196646 CBI196646 CLE196646 CVA196646 DEW196646 DOS196646 DYO196646 EIK196646 ESG196646 FCC196646 FLY196646 FVU196646 GFQ196646 GPM196646 GZI196646 HJE196646 HTA196646 ICW196646 IMS196646 IWO196646 JGK196646 JQG196646 KAC196646 KJY196646 KTU196646 LDQ196646 LNM196646 LXI196646 MHE196646 MRA196646 NAW196646 NKS196646 NUO196646 OEK196646 OOG196646 OYC196646 PHY196646 PRU196646 QBQ196646 QLM196646 QVI196646 RFE196646 RPA196646 RYW196646 SIS196646 SSO196646 TCK196646 TMG196646 TWC196646 UFY196646 UPU196646 UZQ196646 VJM196646 VTI196646 WDE196646 WNA196646 WWW196646 AO262182 KK262182 UG262182 AEC262182 ANY262182 AXU262182 BHQ262182 BRM262182 CBI262182 CLE262182 CVA262182 DEW262182 DOS262182 DYO262182 EIK262182 ESG262182 FCC262182 FLY262182 FVU262182 GFQ262182 GPM262182 GZI262182 HJE262182 HTA262182 ICW262182 IMS262182 IWO262182 JGK262182 JQG262182 KAC262182 KJY262182 KTU262182 LDQ262182 LNM262182 LXI262182 MHE262182 MRA262182 NAW262182 NKS262182 NUO262182 OEK262182 OOG262182 OYC262182 PHY262182 PRU262182 QBQ262182 QLM262182 QVI262182 RFE262182 RPA262182 RYW262182 SIS262182 SSO262182 TCK262182 TMG262182 TWC262182 UFY262182 UPU262182 UZQ262182 VJM262182 VTI262182 WDE262182 WNA262182 WWW262182 AO327718 KK327718 UG327718 AEC327718 ANY327718 AXU327718 BHQ327718 BRM327718 CBI327718 CLE327718 CVA327718 DEW327718 DOS327718 DYO327718 EIK327718 ESG327718 FCC327718 FLY327718 FVU327718 GFQ327718 GPM327718 GZI327718 HJE327718 HTA327718 ICW327718 IMS327718 IWO327718 JGK327718 JQG327718 KAC327718 KJY327718 KTU327718 LDQ327718 LNM327718 LXI327718 MHE327718 MRA327718 NAW327718 NKS327718 NUO327718 OEK327718 OOG327718 OYC327718 PHY327718 PRU327718 QBQ327718 QLM327718 QVI327718 RFE327718 RPA327718 RYW327718 SIS327718 SSO327718 TCK327718 TMG327718 TWC327718 UFY327718 UPU327718 UZQ327718 VJM327718 VTI327718 WDE327718 WNA327718 WWW327718 AO393254 KK393254 UG393254 AEC393254 ANY393254 AXU393254 BHQ393254 BRM393254 CBI393254 CLE393254 CVA393254 DEW393254 DOS393254 DYO393254 EIK393254 ESG393254 FCC393254 FLY393254 FVU393254 GFQ393254 GPM393254 GZI393254 HJE393254 HTA393254 ICW393254 IMS393254 IWO393254 JGK393254 JQG393254 KAC393254 KJY393254 KTU393254 LDQ393254 LNM393254 LXI393254 MHE393254 MRA393254 NAW393254 NKS393254 NUO393254 OEK393254 OOG393254 OYC393254 PHY393254 PRU393254 QBQ393254 QLM393254 QVI393254 RFE393254 RPA393254 RYW393254 SIS393254 SSO393254 TCK393254 TMG393254 TWC393254 UFY393254 UPU393254 UZQ393254 VJM393254 VTI393254 WDE393254 WNA393254 WWW393254 AO458790 KK458790 UG458790 AEC458790 ANY458790 AXU458790 BHQ458790 BRM458790 CBI458790 CLE458790 CVA458790 DEW458790 DOS458790 DYO458790 EIK458790 ESG458790 FCC458790 FLY458790 FVU458790 GFQ458790 GPM458790 GZI458790 HJE458790 HTA458790 ICW458790 IMS458790 IWO458790 JGK458790 JQG458790 KAC458790 KJY458790 KTU458790 LDQ458790 LNM458790 LXI458790 MHE458790 MRA458790 NAW458790 NKS458790 NUO458790 OEK458790 OOG458790 OYC458790 PHY458790 PRU458790 QBQ458790 QLM458790 QVI458790 RFE458790 RPA458790 RYW458790 SIS458790 SSO458790 TCK458790 TMG458790 TWC458790 UFY458790 UPU458790 UZQ458790 VJM458790 VTI458790 WDE458790 WNA458790 WWW458790 AO524326 KK524326 UG524326 AEC524326 ANY524326 AXU524326 BHQ524326 BRM524326 CBI524326 CLE524326 CVA524326 DEW524326 DOS524326 DYO524326 EIK524326 ESG524326 FCC524326 FLY524326 FVU524326 GFQ524326 GPM524326 GZI524326 HJE524326 HTA524326 ICW524326 IMS524326 IWO524326 JGK524326 JQG524326 KAC524326 KJY524326 KTU524326 LDQ524326 LNM524326 LXI524326 MHE524326 MRA524326 NAW524326 NKS524326 NUO524326 OEK524326 OOG524326 OYC524326 PHY524326 PRU524326 QBQ524326 QLM524326 QVI524326 RFE524326 RPA524326 RYW524326 SIS524326 SSO524326 TCK524326 TMG524326 TWC524326 UFY524326 UPU524326 UZQ524326 VJM524326 VTI524326 WDE524326 WNA524326 WWW524326 AO589862 KK589862 UG589862 AEC589862 ANY589862 AXU589862 BHQ589862 BRM589862 CBI589862 CLE589862 CVA589862 DEW589862 DOS589862 DYO589862 EIK589862 ESG589862 FCC589862 FLY589862 FVU589862 GFQ589862 GPM589862 GZI589862 HJE589862 HTA589862 ICW589862 IMS589862 IWO589862 JGK589862 JQG589862 KAC589862 KJY589862 KTU589862 LDQ589862 LNM589862 LXI589862 MHE589862 MRA589862 NAW589862 NKS589862 NUO589862 OEK589862 OOG589862 OYC589862 PHY589862 PRU589862 QBQ589862 QLM589862 QVI589862 RFE589862 RPA589862 RYW589862 SIS589862 SSO589862 TCK589862 TMG589862 TWC589862 UFY589862 UPU589862 UZQ589862 VJM589862 VTI589862 WDE589862 WNA589862 WWW589862 AO655398 KK655398 UG655398 AEC655398 ANY655398 AXU655398 BHQ655398 BRM655398 CBI655398 CLE655398 CVA655398 DEW655398 DOS655398 DYO655398 EIK655398 ESG655398 FCC655398 FLY655398 FVU655398 GFQ655398 GPM655398 GZI655398 HJE655398 HTA655398 ICW655398 IMS655398 IWO655398 JGK655398 JQG655398 KAC655398 KJY655398 KTU655398 LDQ655398 LNM655398 LXI655398 MHE655398 MRA655398 NAW655398 NKS655398 NUO655398 OEK655398 OOG655398 OYC655398 PHY655398 PRU655398 QBQ655398 QLM655398 QVI655398 RFE655398 RPA655398 RYW655398 SIS655398 SSO655398 TCK655398 TMG655398 TWC655398 UFY655398 UPU655398 UZQ655398 VJM655398 VTI655398 WDE655398 WNA655398 WWW655398 AO720934 KK720934 UG720934 AEC720934 ANY720934 AXU720934 BHQ720934 BRM720934 CBI720934 CLE720934 CVA720934 DEW720934 DOS720934 DYO720934 EIK720934 ESG720934 FCC720934 FLY720934 FVU720934 GFQ720934 GPM720934 GZI720934 HJE720934 HTA720934 ICW720934 IMS720934 IWO720934 JGK720934 JQG720934 KAC720934 KJY720934 KTU720934 LDQ720934 LNM720934 LXI720934 MHE720934 MRA720934 NAW720934 NKS720934 NUO720934 OEK720934 OOG720934 OYC720934 PHY720934 PRU720934 QBQ720934 QLM720934 QVI720934 RFE720934 RPA720934 RYW720934 SIS720934 SSO720934 TCK720934 TMG720934 TWC720934 UFY720934 UPU720934 UZQ720934 VJM720934 VTI720934 WDE720934 WNA720934 WWW720934 AO786470 KK786470 UG786470 AEC786470 ANY786470 AXU786470 BHQ786470 BRM786470 CBI786470 CLE786470 CVA786470 DEW786470 DOS786470 DYO786470 EIK786470 ESG786470 FCC786470 FLY786470 FVU786470 GFQ786470 GPM786470 GZI786470 HJE786470 HTA786470 ICW786470 IMS786470 IWO786470 JGK786470 JQG786470 KAC786470 KJY786470 KTU786470 LDQ786470 LNM786470 LXI786470 MHE786470 MRA786470 NAW786470 NKS786470 NUO786470 OEK786470 OOG786470 OYC786470 PHY786470 PRU786470 QBQ786470 QLM786470 QVI786470 RFE786470 RPA786470 RYW786470 SIS786470 SSO786470 TCK786470 TMG786470 TWC786470 UFY786470 UPU786470 UZQ786470 VJM786470 VTI786470 WDE786470 WNA786470 WWW786470 AO852006 KK852006 UG852006 AEC852006 ANY852006 AXU852006 BHQ852006 BRM852006 CBI852006 CLE852006 CVA852006 DEW852006 DOS852006 DYO852006 EIK852006 ESG852006 FCC852006 FLY852006 FVU852006 GFQ852006 GPM852006 GZI852006 HJE852006 HTA852006 ICW852006 IMS852006 IWO852006 JGK852006 JQG852006 KAC852006 KJY852006 KTU852006 LDQ852006 LNM852006 LXI852006 MHE852006 MRA852006 NAW852006 NKS852006 NUO852006 OEK852006 OOG852006 OYC852006 PHY852006 PRU852006 QBQ852006 QLM852006 QVI852006 RFE852006 RPA852006 RYW852006 SIS852006 SSO852006 TCK852006 TMG852006 TWC852006 UFY852006 UPU852006 UZQ852006 VJM852006 VTI852006 WDE852006 WNA852006 WWW852006 AO917542 KK917542 UG917542 AEC917542 ANY917542 AXU917542 BHQ917542 BRM917542 CBI917542 CLE917542 CVA917542 DEW917542 DOS917542 DYO917542 EIK917542 ESG917542 FCC917542 FLY917542 FVU917542 GFQ917542 GPM917542 GZI917542 HJE917542 HTA917542 ICW917542 IMS917542 IWO917542 JGK917542 JQG917542 KAC917542 KJY917542 KTU917542 LDQ917542 LNM917542 LXI917542 MHE917542 MRA917542 NAW917542 NKS917542 NUO917542 OEK917542 OOG917542 OYC917542 PHY917542 PRU917542 QBQ917542 QLM917542 QVI917542 RFE917542 RPA917542 RYW917542 SIS917542 SSO917542 TCK917542 TMG917542 TWC917542 UFY917542 UPU917542 UZQ917542 VJM917542 VTI917542 WDE917542 WNA917542 WWW917542 AO983078 KK983078 UG983078 AEC983078 ANY983078 AXU983078 BHQ983078 BRM983078 CBI983078 CLE983078 CVA983078 DEW983078 DOS983078 DYO983078 EIK983078 ESG983078 FCC983078 FLY983078 FVU983078 GFQ983078 GPM983078 GZI983078 HJE983078 HTA983078 ICW983078 IMS983078 IWO983078 JGK983078 JQG983078 KAC983078 KJY983078 KTU983078 LDQ983078 LNM983078 LXI983078 MHE983078 MRA983078 NAW983078 NKS983078 NUO983078 OEK983078 OOG983078 OYC983078 PHY983078 PRU983078 QBQ983078 QLM983078 QVI983078 RFE983078 RPA983078 RYW983078 SIS983078 SSO983078 TCK983078 TMG983078 TWC983078 UFY983078 UPU983078 UZQ983078 VJM983078 VTI983078 WDE983078 WNA983078 WWW983078 AO41 KK41 UG41 AEC41 ANY41 AXU41 BHQ41 BRM41 CBI41 CLE41 CVA41 DEW41 DOS41 DYO41 EIK41 ESG41 FCC41 FLY41 FVU41 GFQ41 GPM41 GZI41 HJE41 HTA41 ICW41 IMS41 IWO41 JGK41 JQG41 KAC41 KJY41 KTU41 LDQ41 LNM41 LXI41 MHE41 MRA41 NAW41 NKS41 NUO41 OEK41 OOG41 OYC41 PHY41 PRU41 QBQ41 QLM41 QVI41 RFE41 RPA41 RYW41 SIS41 SSO41 TCK41 TMG41 TWC41 UFY41 UPU41 UZQ41 VJM41 VTI41 WDE41 WNA41 WWW41 AO65577 KK65577 UG65577 AEC65577 ANY65577 AXU65577 BHQ65577 BRM65577 CBI65577 CLE65577 CVA65577 DEW65577 DOS65577 DYO65577 EIK65577 ESG65577 FCC65577 FLY65577 FVU65577 GFQ65577 GPM65577 GZI65577 HJE65577 HTA65577 ICW65577 IMS65577 IWO65577 JGK65577 JQG65577 KAC65577 KJY65577 KTU65577 LDQ65577 LNM65577 LXI65577 MHE65577 MRA65577 NAW65577 NKS65577 NUO65577 OEK65577 OOG65577 OYC65577 PHY65577 PRU65577 QBQ65577 QLM65577 QVI65577 RFE65577 RPA65577 RYW65577 SIS65577 SSO65577 TCK65577 TMG65577 TWC65577 UFY65577 UPU65577 UZQ65577 VJM65577 VTI65577 WDE65577 WNA65577 WWW65577 AO131113 KK131113 UG131113 AEC131113 ANY131113 AXU131113 BHQ131113 BRM131113 CBI131113 CLE131113 CVA131113 DEW131113 DOS131113 DYO131113 EIK131113 ESG131113 FCC131113 FLY131113 FVU131113 GFQ131113 GPM131113 GZI131113 HJE131113 HTA131113 ICW131113 IMS131113 IWO131113 JGK131113 JQG131113 KAC131113 KJY131113 KTU131113 LDQ131113 LNM131113 LXI131113 MHE131113 MRA131113 NAW131113 NKS131113 NUO131113 OEK131113 OOG131113 OYC131113 PHY131113 PRU131113 QBQ131113 QLM131113 QVI131113 RFE131113 RPA131113 RYW131113 SIS131113 SSO131113 TCK131113 TMG131113 TWC131113 UFY131113 UPU131113 UZQ131113 VJM131113 VTI131113 WDE131113 WNA131113 WWW131113 AO196649 KK196649 UG196649 AEC196649 ANY196649 AXU196649 BHQ196649 BRM196649 CBI196649 CLE196649 CVA196649 DEW196649 DOS196649 DYO196649 EIK196649 ESG196649 FCC196649 FLY196649 FVU196649 GFQ196649 GPM196649 GZI196649 HJE196649 HTA196649 ICW196649 IMS196649 IWO196649 JGK196649 JQG196649 KAC196649 KJY196649 KTU196649 LDQ196649 LNM196649 LXI196649 MHE196649 MRA196649 NAW196649 NKS196649 NUO196649 OEK196649 OOG196649 OYC196649 PHY196649 PRU196649 QBQ196649 QLM196649 QVI196649 RFE196649 RPA196649 RYW196649 SIS196649 SSO196649 TCK196649 TMG196649 TWC196649 UFY196649 UPU196649 UZQ196649 VJM196649 VTI196649 WDE196649 WNA196649 WWW196649 AO262185 KK262185 UG262185 AEC262185 ANY262185 AXU262185 BHQ262185 BRM262185 CBI262185 CLE262185 CVA262185 DEW262185 DOS262185 DYO262185 EIK262185 ESG262185 FCC262185 FLY262185 FVU262185 GFQ262185 GPM262185 GZI262185 HJE262185 HTA262185 ICW262185 IMS262185 IWO262185 JGK262185 JQG262185 KAC262185 KJY262185 KTU262185 LDQ262185 LNM262185 LXI262185 MHE262185 MRA262185 NAW262185 NKS262185 NUO262185 OEK262185 OOG262185 OYC262185 PHY262185 PRU262185 QBQ262185 QLM262185 QVI262185 RFE262185 RPA262185 RYW262185 SIS262185 SSO262185 TCK262185 TMG262185 TWC262185 UFY262185 UPU262185 UZQ262185 VJM262185 VTI262185 WDE262185 WNA262185 WWW262185 AO327721 KK327721 UG327721 AEC327721 ANY327721 AXU327721 BHQ327721 BRM327721 CBI327721 CLE327721 CVA327721 DEW327721 DOS327721 DYO327721 EIK327721 ESG327721 FCC327721 FLY327721 FVU327721 GFQ327721 GPM327721 GZI327721 HJE327721 HTA327721 ICW327721 IMS327721 IWO327721 JGK327721 JQG327721 KAC327721 KJY327721 KTU327721 LDQ327721 LNM327721 LXI327721 MHE327721 MRA327721 NAW327721 NKS327721 NUO327721 OEK327721 OOG327721 OYC327721 PHY327721 PRU327721 QBQ327721 QLM327721 QVI327721 RFE327721 RPA327721 RYW327721 SIS327721 SSO327721 TCK327721 TMG327721 TWC327721 UFY327721 UPU327721 UZQ327721 VJM327721 VTI327721 WDE327721 WNA327721 WWW327721 AO393257 KK393257 UG393257 AEC393257 ANY393257 AXU393257 BHQ393257 BRM393257 CBI393257 CLE393257 CVA393257 DEW393257 DOS393257 DYO393257 EIK393257 ESG393257 FCC393257 FLY393257 FVU393257 GFQ393257 GPM393257 GZI393257 HJE393257 HTA393257 ICW393257 IMS393257 IWO393257 JGK393257 JQG393257 KAC393257 KJY393257 KTU393257 LDQ393257 LNM393257 LXI393257 MHE393257 MRA393257 NAW393257 NKS393257 NUO393257 OEK393257 OOG393257 OYC393257 PHY393257 PRU393257 QBQ393257 QLM393257 QVI393257 RFE393257 RPA393257 RYW393257 SIS393257 SSO393257 TCK393257 TMG393257 TWC393257 UFY393257 UPU393257 UZQ393257 VJM393257 VTI393257 WDE393257 WNA393257 WWW393257 AO458793 KK458793 UG458793 AEC458793 ANY458793 AXU458793 BHQ458793 BRM458793 CBI458793 CLE458793 CVA458793 DEW458793 DOS458793 DYO458793 EIK458793 ESG458793 FCC458793 FLY458793 FVU458793 GFQ458793 GPM458793 GZI458793 HJE458793 HTA458793 ICW458793 IMS458793 IWO458793 JGK458793 JQG458793 KAC458793 KJY458793 KTU458793 LDQ458793 LNM458793 LXI458793 MHE458793 MRA458793 NAW458793 NKS458793 NUO458793 OEK458793 OOG458793 OYC458793 PHY458793 PRU458793 QBQ458793 QLM458793 QVI458793 RFE458793 RPA458793 RYW458793 SIS458793 SSO458793 TCK458793 TMG458793 TWC458793 UFY458793 UPU458793 UZQ458793 VJM458793 VTI458793 WDE458793 WNA458793 WWW458793 AO524329 KK524329 UG524329 AEC524329 ANY524329 AXU524329 BHQ524329 BRM524329 CBI524329 CLE524329 CVA524329 DEW524329 DOS524329 DYO524329 EIK524329 ESG524329 FCC524329 FLY524329 FVU524329 GFQ524329 GPM524329 GZI524329 HJE524329 HTA524329 ICW524329 IMS524329 IWO524329 JGK524329 JQG524329 KAC524329 KJY524329 KTU524329 LDQ524329 LNM524329 LXI524329 MHE524329 MRA524329 NAW524329 NKS524329 NUO524329 OEK524329 OOG524329 OYC524329 PHY524329 PRU524329 QBQ524329 QLM524329 QVI524329 RFE524329 RPA524329 RYW524329 SIS524329 SSO524329 TCK524329 TMG524329 TWC524329 UFY524329 UPU524329 UZQ524329 VJM524329 VTI524329 WDE524329 WNA524329 WWW524329 AO589865 KK589865 UG589865 AEC589865 ANY589865 AXU589865 BHQ589865 BRM589865 CBI589865 CLE589865 CVA589865 DEW589865 DOS589865 DYO589865 EIK589865 ESG589865 FCC589865 FLY589865 FVU589865 GFQ589865 GPM589865 GZI589865 HJE589865 HTA589865 ICW589865 IMS589865 IWO589865 JGK589865 JQG589865 KAC589865 KJY589865 KTU589865 LDQ589865 LNM589865 LXI589865 MHE589865 MRA589865 NAW589865 NKS589865 NUO589865 OEK589865 OOG589865 OYC589865 PHY589865 PRU589865 QBQ589865 QLM589865 QVI589865 RFE589865 RPA589865 RYW589865 SIS589865 SSO589865 TCK589865 TMG589865 TWC589865 UFY589865 UPU589865 UZQ589865 VJM589865 VTI589865 WDE589865 WNA589865 WWW589865 AO655401 KK655401 UG655401 AEC655401 ANY655401 AXU655401 BHQ655401 BRM655401 CBI655401 CLE655401 CVA655401 DEW655401 DOS655401 DYO655401 EIK655401 ESG655401 FCC655401 FLY655401 FVU655401 GFQ655401 GPM655401 GZI655401 HJE655401 HTA655401 ICW655401 IMS655401 IWO655401 JGK655401 JQG655401 KAC655401 KJY655401 KTU655401 LDQ655401 LNM655401 LXI655401 MHE655401 MRA655401 NAW655401 NKS655401 NUO655401 OEK655401 OOG655401 OYC655401 PHY655401 PRU655401 QBQ655401 QLM655401 QVI655401 RFE655401 RPA655401 RYW655401 SIS655401 SSO655401 TCK655401 TMG655401 TWC655401 UFY655401 UPU655401 UZQ655401 VJM655401 VTI655401 WDE655401 WNA655401 WWW655401 AO720937 KK720937 UG720937 AEC720937 ANY720937 AXU720937 BHQ720937 BRM720937 CBI720937 CLE720937 CVA720937 DEW720937 DOS720937 DYO720937 EIK720937 ESG720937 FCC720937 FLY720937 FVU720937 GFQ720937 GPM720937 GZI720937 HJE720937 HTA720937 ICW720937 IMS720937 IWO720937 JGK720937 JQG720937 KAC720937 KJY720937 KTU720937 LDQ720937 LNM720937 LXI720937 MHE720937 MRA720937 NAW720937 NKS720937 NUO720937 OEK720937 OOG720937 OYC720937 PHY720937 PRU720937 QBQ720937 QLM720937 QVI720937 RFE720937 RPA720937 RYW720937 SIS720937 SSO720937 TCK720937 TMG720937 TWC720937 UFY720937 UPU720937 UZQ720937 VJM720937 VTI720937 WDE720937 WNA720937 WWW720937 AO786473 KK786473 UG786473 AEC786473 ANY786473 AXU786473 BHQ786473 BRM786473 CBI786473 CLE786473 CVA786473 DEW786473 DOS786473 DYO786473 EIK786473 ESG786473 FCC786473 FLY786473 FVU786473 GFQ786473 GPM786473 GZI786473 HJE786473 HTA786473 ICW786473 IMS786473 IWO786473 JGK786473 JQG786473 KAC786473 KJY786473 KTU786473 LDQ786473 LNM786473 LXI786473 MHE786473 MRA786473 NAW786473 NKS786473 NUO786473 OEK786473 OOG786473 OYC786473 PHY786473 PRU786473 QBQ786473 QLM786473 QVI786473 RFE786473 RPA786473 RYW786473 SIS786473 SSO786473 TCK786473 TMG786473 TWC786473 UFY786473 UPU786473 UZQ786473 VJM786473 VTI786473 WDE786473 WNA786473 WWW786473 AO852009 KK852009 UG852009 AEC852009 ANY852009 AXU852009 BHQ852009 BRM852009 CBI852009 CLE852009 CVA852009 DEW852009 DOS852009 DYO852009 EIK852009 ESG852009 FCC852009 FLY852009 FVU852009 GFQ852009 GPM852009 GZI852009 HJE852009 HTA852009 ICW852009 IMS852009 IWO852009 JGK852009 JQG852009 KAC852009 KJY852009 KTU852009 LDQ852009 LNM852009 LXI852009 MHE852009 MRA852009 NAW852009 NKS852009 NUO852009 OEK852009 OOG852009 OYC852009 PHY852009 PRU852009 QBQ852009 QLM852009 QVI852009 RFE852009 RPA852009 RYW852009 SIS852009 SSO852009 TCK852009 TMG852009 TWC852009 UFY852009 UPU852009 UZQ852009 VJM852009 VTI852009 WDE852009 WNA852009 WWW852009 AO917545 KK917545 UG917545 AEC917545 ANY917545 AXU917545 BHQ917545 BRM917545 CBI917545 CLE917545 CVA917545 DEW917545 DOS917545 DYO917545 EIK917545 ESG917545 FCC917545 FLY917545 FVU917545 GFQ917545 GPM917545 GZI917545 HJE917545 HTA917545 ICW917545 IMS917545 IWO917545 JGK917545 JQG917545 KAC917545 KJY917545 KTU917545 LDQ917545 LNM917545 LXI917545 MHE917545 MRA917545 NAW917545 NKS917545 NUO917545 OEK917545 OOG917545 OYC917545 PHY917545 PRU917545 QBQ917545 QLM917545 QVI917545 RFE917545 RPA917545 RYW917545 SIS917545 SSO917545 TCK917545 TMG917545 TWC917545 UFY917545 UPU917545 UZQ917545 VJM917545 VTI917545 WDE917545 WNA917545 WWW917545 AO983081 KK983081 UG983081 AEC983081 ANY983081 AXU983081 BHQ983081 BRM983081 CBI983081 CLE983081 CVA983081 DEW983081 DOS983081 DYO983081 EIK983081 ESG983081 FCC983081 FLY983081 FVU983081 GFQ983081 GPM983081 GZI983081 HJE983081 HTA983081 ICW983081 IMS983081 IWO983081 JGK983081 JQG983081 KAC983081 KJY983081 KTU983081 LDQ983081 LNM983081 LXI983081 MHE983081 MRA983081 NAW983081 NKS983081 NUO983081 OEK983081 OOG983081 OYC983081 PHY983081 PRU983081 QBQ983081 QLM983081 QVI983081 RFE983081 RPA983081 RYW983081 SIS983081 SSO983081 TCK983081 TMG983081 TWC983081 UFY983081 UPU983081 UZQ983081 VJM983081 VTI983081 WDE983081 WNA983081 WWW983081 AO44 KK44 UG44 AEC44 ANY44 AXU44 BHQ44 BRM44 CBI44 CLE44 CVA44 DEW44 DOS44 DYO44 EIK44 ESG44 FCC44 FLY44 FVU44 GFQ44 GPM44 GZI44 HJE44 HTA44 ICW44 IMS44 IWO44 JGK44 JQG44 KAC44 KJY44 KTU44 LDQ44 LNM44 LXI44 MHE44 MRA44 NAW44 NKS44 NUO44 OEK44 OOG44 OYC44 PHY44 PRU44 QBQ44 QLM44 QVI44 RFE44 RPA44 RYW44 SIS44 SSO44 TCK44 TMG44 TWC44 UFY44 UPU44 UZQ44 VJM44 VTI44 WDE44 WNA44 WWW44 AO65580 KK65580 UG65580 AEC65580 ANY65580 AXU65580 BHQ65580 BRM65580 CBI65580 CLE65580 CVA65580 DEW65580 DOS65580 DYO65580 EIK65580 ESG65580 FCC65580 FLY65580 FVU65580 GFQ65580 GPM65580 GZI65580 HJE65580 HTA65580 ICW65580 IMS65580 IWO65580 JGK65580 JQG65580 KAC65580 KJY65580 KTU65580 LDQ65580 LNM65580 LXI65580 MHE65580 MRA65580 NAW65580 NKS65580 NUO65580 OEK65580 OOG65580 OYC65580 PHY65580 PRU65580 QBQ65580 QLM65580 QVI65580 RFE65580 RPA65580 RYW65580 SIS65580 SSO65580 TCK65580 TMG65580 TWC65580 UFY65580 UPU65580 UZQ65580 VJM65580 VTI65580 WDE65580 WNA65580 WWW65580 AO131116 KK131116 UG131116 AEC131116 ANY131116 AXU131116 BHQ131116 BRM131116 CBI131116 CLE131116 CVA131116 DEW131116 DOS131116 DYO131116 EIK131116 ESG131116 FCC131116 FLY131116 FVU131116 GFQ131116 GPM131116 GZI131116 HJE131116 HTA131116 ICW131116 IMS131116 IWO131116 JGK131116 JQG131116 KAC131116 KJY131116 KTU131116 LDQ131116 LNM131116 LXI131116 MHE131116 MRA131116 NAW131116 NKS131116 NUO131116 OEK131116 OOG131116 OYC131116 PHY131116 PRU131116 QBQ131116 QLM131116 QVI131116 RFE131116 RPA131116 RYW131116 SIS131116 SSO131116 TCK131116 TMG131116 TWC131116 UFY131116 UPU131116 UZQ131116 VJM131116 VTI131116 WDE131116 WNA131116 WWW131116 AO196652 KK196652 UG196652 AEC196652 ANY196652 AXU196652 BHQ196652 BRM196652 CBI196652 CLE196652 CVA196652 DEW196652 DOS196652 DYO196652 EIK196652 ESG196652 FCC196652 FLY196652 FVU196652 GFQ196652 GPM196652 GZI196652 HJE196652 HTA196652 ICW196652 IMS196652 IWO196652 JGK196652 JQG196652 KAC196652 KJY196652 KTU196652 LDQ196652 LNM196652 LXI196652 MHE196652 MRA196652 NAW196652 NKS196652 NUO196652 OEK196652 OOG196652 OYC196652 PHY196652 PRU196652 QBQ196652 QLM196652 QVI196652 RFE196652 RPA196652 RYW196652 SIS196652 SSO196652 TCK196652 TMG196652 TWC196652 UFY196652 UPU196652 UZQ196652 VJM196652 VTI196652 WDE196652 WNA196652 WWW196652 AO262188 KK262188 UG262188 AEC262188 ANY262188 AXU262188 BHQ262188 BRM262188 CBI262188 CLE262188 CVA262188 DEW262188 DOS262188 DYO262188 EIK262188 ESG262188 FCC262188 FLY262188 FVU262188 GFQ262188 GPM262188 GZI262188 HJE262188 HTA262188 ICW262188 IMS262188 IWO262188 JGK262188 JQG262188 KAC262188 KJY262188 KTU262188 LDQ262188 LNM262188 LXI262188 MHE262188 MRA262188 NAW262188 NKS262188 NUO262188 OEK262188 OOG262188 OYC262188 PHY262188 PRU262188 QBQ262188 QLM262188 QVI262188 RFE262188 RPA262188 RYW262188 SIS262188 SSO262188 TCK262188 TMG262188 TWC262188 UFY262188 UPU262188 UZQ262188 VJM262188 VTI262188 WDE262188 WNA262188 WWW262188 AO327724 KK327724 UG327724 AEC327724 ANY327724 AXU327724 BHQ327724 BRM327724 CBI327724 CLE327724 CVA327724 DEW327724 DOS327724 DYO327724 EIK327724 ESG327724 FCC327724 FLY327724 FVU327724 GFQ327724 GPM327724 GZI327724 HJE327724 HTA327724 ICW327724 IMS327724 IWO327724 JGK327724 JQG327724 KAC327724 KJY327724 KTU327724 LDQ327724 LNM327724 LXI327724 MHE327724 MRA327724 NAW327724 NKS327724 NUO327724 OEK327724 OOG327724 OYC327724 PHY327724 PRU327724 QBQ327724 QLM327724 QVI327724 RFE327724 RPA327724 RYW327724 SIS327724 SSO327724 TCK327724 TMG327724 TWC327724 UFY327724 UPU327724 UZQ327724 VJM327724 VTI327724 WDE327724 WNA327724 WWW327724 AO393260 KK393260 UG393260 AEC393260 ANY393260 AXU393260 BHQ393260 BRM393260 CBI393260 CLE393260 CVA393260 DEW393260 DOS393260 DYO393260 EIK393260 ESG393260 FCC393260 FLY393260 FVU393260 GFQ393260 GPM393260 GZI393260 HJE393260 HTA393260 ICW393260 IMS393260 IWO393260 JGK393260 JQG393260 KAC393260 KJY393260 KTU393260 LDQ393260 LNM393260 LXI393260 MHE393260 MRA393260 NAW393260 NKS393260 NUO393260 OEK393260 OOG393260 OYC393260 PHY393260 PRU393260 QBQ393260 QLM393260 QVI393260 RFE393260 RPA393260 RYW393260 SIS393260 SSO393260 TCK393260 TMG393260 TWC393260 UFY393260 UPU393260 UZQ393260 VJM393260 VTI393260 WDE393260 WNA393260 WWW393260 AO458796 KK458796 UG458796 AEC458796 ANY458796 AXU458796 BHQ458796 BRM458796 CBI458796 CLE458796 CVA458796 DEW458796 DOS458796 DYO458796 EIK458796 ESG458796 FCC458796 FLY458796 FVU458796 GFQ458796 GPM458796 GZI458796 HJE458796 HTA458796 ICW458796 IMS458796 IWO458796 JGK458796 JQG458796 KAC458796 KJY458796 KTU458796 LDQ458796 LNM458796 LXI458796 MHE458796 MRA458796 NAW458796 NKS458796 NUO458796 OEK458796 OOG458796 OYC458796 PHY458796 PRU458796 QBQ458796 QLM458796 QVI458796 RFE458796 RPA458796 RYW458796 SIS458796 SSO458796 TCK458796 TMG458796 TWC458796 UFY458796 UPU458796 UZQ458796 VJM458796 VTI458796 WDE458796 WNA458796 WWW458796 AO524332 KK524332 UG524332 AEC524332 ANY524332 AXU524332 BHQ524332 BRM524332 CBI524332 CLE524332 CVA524332 DEW524332 DOS524332 DYO524332 EIK524332 ESG524332 FCC524332 FLY524332 FVU524332 GFQ524332 GPM524332 GZI524332 HJE524332 HTA524332 ICW524332 IMS524332 IWO524332 JGK524332 JQG524332 KAC524332 KJY524332 KTU524332 LDQ524332 LNM524332 LXI524332 MHE524332 MRA524332 NAW524332 NKS524332 NUO524332 OEK524332 OOG524332 OYC524332 PHY524332 PRU524332 QBQ524332 QLM524332 QVI524332 RFE524332 RPA524332 RYW524332 SIS524332 SSO524332 TCK524332 TMG524332 TWC524332 UFY524332 UPU524332 UZQ524332 VJM524332 VTI524332 WDE524332 WNA524332 WWW524332 AO589868 KK589868 UG589868 AEC589868 ANY589868 AXU589868 BHQ589868 BRM589868 CBI589868 CLE589868 CVA589868 DEW589868 DOS589868 DYO589868 EIK589868 ESG589868 FCC589868 FLY589868 FVU589868 GFQ589868 GPM589868 GZI589868 HJE589868 HTA589868 ICW589868 IMS589868 IWO589868 JGK589868 JQG589868 KAC589868 KJY589868 KTU589868 LDQ589868 LNM589868 LXI589868 MHE589868 MRA589868 NAW589868 NKS589868 NUO589868 OEK589868 OOG589868 OYC589868 PHY589868 PRU589868 QBQ589868 QLM589868 QVI589868 RFE589868 RPA589868 RYW589868 SIS589868 SSO589868 TCK589868 TMG589868 TWC589868 UFY589868 UPU589868 UZQ589868 VJM589868 VTI589868 WDE589868 WNA589868 WWW589868 AO655404 KK655404 UG655404 AEC655404 ANY655404 AXU655404 BHQ655404 BRM655404 CBI655404 CLE655404 CVA655404 DEW655404 DOS655404 DYO655404 EIK655404 ESG655404 FCC655404 FLY655404 FVU655404 GFQ655404 GPM655404 GZI655404 HJE655404 HTA655404 ICW655404 IMS655404 IWO655404 JGK655404 JQG655404 KAC655404 KJY655404 KTU655404 LDQ655404 LNM655404 LXI655404 MHE655404 MRA655404 NAW655404 NKS655404 NUO655404 OEK655404 OOG655404 OYC655404 PHY655404 PRU655404 QBQ655404 QLM655404 QVI655404 RFE655404 RPA655404 RYW655404 SIS655404 SSO655404 TCK655404 TMG655404 TWC655404 UFY655404 UPU655404 UZQ655404 VJM655404 VTI655404 WDE655404 WNA655404 WWW655404 AO720940 KK720940 UG720940 AEC720940 ANY720940 AXU720940 BHQ720940 BRM720940 CBI720940 CLE720940 CVA720940 DEW720940 DOS720940 DYO720940 EIK720940 ESG720940 FCC720940 FLY720940 FVU720940 GFQ720940 GPM720940 GZI720940 HJE720940 HTA720940 ICW720940 IMS720940 IWO720940 JGK720940 JQG720940 KAC720940 KJY720940 KTU720940 LDQ720940 LNM720940 LXI720940 MHE720940 MRA720940 NAW720940 NKS720940 NUO720940 OEK720940 OOG720940 OYC720940 PHY720940 PRU720940 QBQ720940 QLM720940 QVI720940 RFE720940 RPA720940 RYW720940 SIS720940 SSO720940 TCK720940 TMG720940 TWC720940 UFY720940 UPU720940 UZQ720940 VJM720940 VTI720940 WDE720940 WNA720940 WWW720940 AO786476 KK786476 UG786476 AEC786476 ANY786476 AXU786476 BHQ786476 BRM786476 CBI786476 CLE786476 CVA786476 DEW786476 DOS786476 DYO786476 EIK786476 ESG786476 FCC786476 FLY786476 FVU786476 GFQ786476 GPM786476 GZI786476 HJE786476 HTA786476 ICW786476 IMS786476 IWO786476 JGK786476 JQG786476 KAC786476 KJY786476 KTU786476 LDQ786476 LNM786476 LXI786476 MHE786476 MRA786476 NAW786476 NKS786476 NUO786476 OEK786476 OOG786476 OYC786476 PHY786476 PRU786476 QBQ786476 QLM786476 QVI786476 RFE786476 RPA786476 RYW786476 SIS786476 SSO786476 TCK786476 TMG786476 TWC786476 UFY786476 UPU786476 UZQ786476 VJM786476 VTI786476 WDE786476 WNA786476 WWW786476 AO852012 KK852012 UG852012 AEC852012 ANY852012 AXU852012 BHQ852012 BRM852012 CBI852012 CLE852012 CVA852012 DEW852012 DOS852012 DYO852012 EIK852012 ESG852012 FCC852012 FLY852012 FVU852012 GFQ852012 GPM852012 GZI852012 HJE852012 HTA852012 ICW852012 IMS852012 IWO852012 JGK852012 JQG852012 KAC852012 KJY852012 KTU852012 LDQ852012 LNM852012 LXI852012 MHE852012 MRA852012 NAW852012 NKS852012 NUO852012 OEK852012 OOG852012 OYC852012 PHY852012 PRU852012 QBQ852012 QLM852012 QVI852012 RFE852012 RPA852012 RYW852012 SIS852012 SSO852012 TCK852012 TMG852012 TWC852012 UFY852012 UPU852012 UZQ852012 VJM852012 VTI852012 WDE852012 WNA852012 WWW852012 AO917548 KK917548 UG917548 AEC917548 ANY917548 AXU917548 BHQ917548 BRM917548 CBI917548 CLE917548 CVA917548 DEW917548 DOS917548 DYO917548 EIK917548 ESG917548 FCC917548 FLY917548 FVU917548 GFQ917548 GPM917548 GZI917548 HJE917548 HTA917548 ICW917548 IMS917548 IWO917548 JGK917548 JQG917548 KAC917548 KJY917548 KTU917548 LDQ917548 LNM917548 LXI917548 MHE917548 MRA917548 NAW917548 NKS917548 NUO917548 OEK917548 OOG917548 OYC917548 PHY917548 PRU917548 QBQ917548 QLM917548 QVI917548 RFE917548 RPA917548 RYW917548 SIS917548 SSO917548 TCK917548 TMG917548 TWC917548 UFY917548 UPU917548 UZQ917548 VJM917548 VTI917548 WDE917548 WNA917548 WWW917548 AO983084 KK983084 UG983084 AEC983084 ANY983084 AXU983084 BHQ983084 BRM983084 CBI983084 CLE983084 CVA983084 DEW983084 DOS983084 DYO983084 EIK983084 ESG983084 FCC983084 FLY983084 FVU983084 GFQ983084 GPM983084 GZI983084 HJE983084 HTA983084 ICW983084 IMS983084 IWO983084 JGK983084 JQG983084 KAC983084 KJY983084 KTU983084 LDQ983084 LNM983084 LXI983084 MHE983084 MRA983084 NAW983084 NKS983084 NUO983084 OEK983084 OOG983084 OYC983084 PHY983084 PRU983084 QBQ983084 QLM983084 QVI983084 RFE983084 RPA983084 RYW983084 SIS983084 SSO983084 TCK983084 TMG983084 TWC983084 UFY983084 UPU983084 UZQ983084 VJM983084 VTI983084 WDE983084 WNA983084 WWW983084 AO47 KK47 UG47 AEC47 ANY47 AXU47 BHQ47 BRM47 CBI47 CLE47 CVA47 DEW47 DOS47 DYO47 EIK47 ESG47 FCC47 FLY47 FVU47 GFQ47 GPM47 GZI47 HJE47 HTA47 ICW47 IMS47 IWO47 JGK47 JQG47 KAC47 KJY47 KTU47 LDQ47 LNM47 LXI47 MHE47 MRA47 NAW47 NKS47 NUO47 OEK47 OOG47 OYC47 PHY47 PRU47 QBQ47 QLM47 QVI47 RFE47 RPA47 RYW47 SIS47 SSO47 TCK47 TMG47 TWC47 UFY47 UPU47 UZQ47 VJM47 VTI47 WDE47 WNA47 WWW47 AO65583 KK65583 UG65583 AEC65583 ANY65583 AXU65583 BHQ65583 BRM65583 CBI65583 CLE65583 CVA65583 DEW65583 DOS65583 DYO65583 EIK65583 ESG65583 FCC65583 FLY65583 FVU65583 GFQ65583 GPM65583 GZI65583 HJE65583 HTA65583 ICW65583 IMS65583 IWO65583 JGK65583 JQG65583 KAC65583 KJY65583 KTU65583 LDQ65583 LNM65583 LXI65583 MHE65583 MRA65583 NAW65583 NKS65583 NUO65583 OEK65583 OOG65583 OYC65583 PHY65583 PRU65583 QBQ65583 QLM65583 QVI65583 RFE65583 RPA65583 RYW65583 SIS65583 SSO65583 TCK65583 TMG65583 TWC65583 UFY65583 UPU65583 UZQ65583 VJM65583 VTI65583 WDE65583 WNA65583 WWW65583 AO131119 KK131119 UG131119 AEC131119 ANY131119 AXU131119 BHQ131119 BRM131119 CBI131119 CLE131119 CVA131119 DEW131119 DOS131119 DYO131119 EIK131119 ESG131119 FCC131119 FLY131119 FVU131119 GFQ131119 GPM131119 GZI131119 HJE131119 HTA131119 ICW131119 IMS131119 IWO131119 JGK131119 JQG131119 KAC131119 KJY131119 KTU131119 LDQ131119 LNM131119 LXI131119 MHE131119 MRA131119 NAW131119 NKS131119 NUO131119 OEK131119 OOG131119 OYC131119 PHY131119 PRU131119 QBQ131119 QLM131119 QVI131119 RFE131119 RPA131119 RYW131119 SIS131119 SSO131119 TCK131119 TMG131119 TWC131119 UFY131119 UPU131119 UZQ131119 VJM131119 VTI131119 WDE131119 WNA131119 WWW131119 AO196655 KK196655 UG196655 AEC196655 ANY196655 AXU196655 BHQ196655 BRM196655 CBI196655 CLE196655 CVA196655 DEW196655 DOS196655 DYO196655 EIK196655 ESG196655 FCC196655 FLY196655 FVU196655 GFQ196655 GPM196655 GZI196655 HJE196655 HTA196655 ICW196655 IMS196655 IWO196655 JGK196655 JQG196655 KAC196655 KJY196655 KTU196655 LDQ196655 LNM196655 LXI196655 MHE196655 MRA196655 NAW196655 NKS196655 NUO196655 OEK196655 OOG196655 OYC196655 PHY196655 PRU196655 QBQ196655 QLM196655 QVI196655 RFE196655 RPA196655 RYW196655 SIS196655 SSO196655 TCK196655 TMG196655 TWC196655 UFY196655 UPU196655 UZQ196655 VJM196655 VTI196655 WDE196655 WNA196655 WWW196655 AO262191 KK262191 UG262191 AEC262191 ANY262191 AXU262191 BHQ262191 BRM262191 CBI262191 CLE262191 CVA262191 DEW262191 DOS262191 DYO262191 EIK262191 ESG262191 FCC262191 FLY262191 FVU262191 GFQ262191 GPM262191 GZI262191 HJE262191 HTA262191 ICW262191 IMS262191 IWO262191 JGK262191 JQG262191 KAC262191 KJY262191 KTU262191 LDQ262191 LNM262191 LXI262191 MHE262191 MRA262191 NAW262191 NKS262191 NUO262191 OEK262191 OOG262191 OYC262191 PHY262191 PRU262191 QBQ262191 QLM262191 QVI262191 RFE262191 RPA262191 RYW262191 SIS262191 SSO262191 TCK262191 TMG262191 TWC262191 UFY262191 UPU262191 UZQ262191 VJM262191 VTI262191 WDE262191 WNA262191 WWW262191 AO327727 KK327727 UG327727 AEC327727 ANY327727 AXU327727 BHQ327727 BRM327727 CBI327727 CLE327727 CVA327727 DEW327727 DOS327727 DYO327727 EIK327727 ESG327727 FCC327727 FLY327727 FVU327727 GFQ327727 GPM327727 GZI327727 HJE327727 HTA327727 ICW327727 IMS327727 IWO327727 JGK327727 JQG327727 KAC327727 KJY327727 KTU327727 LDQ327727 LNM327727 LXI327727 MHE327727 MRA327727 NAW327727 NKS327727 NUO327727 OEK327727 OOG327727 OYC327727 PHY327727 PRU327727 QBQ327727 QLM327727 QVI327727 RFE327727 RPA327727 RYW327727 SIS327727 SSO327727 TCK327727 TMG327727 TWC327727 UFY327727 UPU327727 UZQ327727 VJM327727 VTI327727 WDE327727 WNA327727 WWW327727 AO393263 KK393263 UG393263 AEC393263 ANY393263 AXU393263 BHQ393263 BRM393263 CBI393263 CLE393263 CVA393263 DEW393263 DOS393263 DYO393263 EIK393263 ESG393263 FCC393263 FLY393263 FVU393263 GFQ393263 GPM393263 GZI393263 HJE393263 HTA393263 ICW393263 IMS393263 IWO393263 JGK393263 JQG393263 KAC393263 KJY393263 KTU393263 LDQ393263 LNM393263 LXI393263 MHE393263 MRA393263 NAW393263 NKS393263 NUO393263 OEK393263 OOG393263 OYC393263 PHY393263 PRU393263 QBQ393263 QLM393263 QVI393263 RFE393263 RPA393263 RYW393263 SIS393263 SSO393263 TCK393263 TMG393263 TWC393263 UFY393263 UPU393263 UZQ393263 VJM393263 VTI393263 WDE393263 WNA393263 WWW393263 AO458799 KK458799 UG458799 AEC458799 ANY458799 AXU458799 BHQ458799 BRM458799 CBI458799 CLE458799 CVA458799 DEW458799 DOS458799 DYO458799 EIK458799 ESG458799 FCC458799 FLY458799 FVU458799 GFQ458799 GPM458799 GZI458799 HJE458799 HTA458799 ICW458799 IMS458799 IWO458799 JGK458799 JQG458799 KAC458799 KJY458799 KTU458799 LDQ458799 LNM458799 LXI458799 MHE458799 MRA458799 NAW458799 NKS458799 NUO458799 OEK458799 OOG458799 OYC458799 PHY458799 PRU458799 QBQ458799 QLM458799 QVI458799 RFE458799 RPA458799 RYW458799 SIS458799 SSO458799 TCK458799 TMG458799 TWC458799 UFY458799 UPU458799 UZQ458799 VJM458799 VTI458799 WDE458799 WNA458799 WWW458799 AO524335 KK524335 UG524335 AEC524335 ANY524335 AXU524335 BHQ524335 BRM524335 CBI524335 CLE524335 CVA524335 DEW524335 DOS524335 DYO524335 EIK524335 ESG524335 FCC524335 FLY524335 FVU524335 GFQ524335 GPM524335 GZI524335 HJE524335 HTA524335 ICW524335 IMS524335 IWO524335 JGK524335 JQG524335 KAC524335 KJY524335 KTU524335 LDQ524335 LNM524335 LXI524335 MHE524335 MRA524335 NAW524335 NKS524335 NUO524335 OEK524335 OOG524335 OYC524335 PHY524335 PRU524335 QBQ524335 QLM524335 QVI524335 RFE524335 RPA524335 RYW524335 SIS524335 SSO524335 TCK524335 TMG524335 TWC524335 UFY524335 UPU524335 UZQ524335 VJM524335 VTI524335 WDE524335 WNA524335 WWW524335 AO589871 KK589871 UG589871 AEC589871 ANY589871 AXU589871 BHQ589871 BRM589871 CBI589871 CLE589871 CVA589871 DEW589871 DOS589871 DYO589871 EIK589871 ESG589871 FCC589871 FLY589871 FVU589871 GFQ589871 GPM589871 GZI589871 HJE589871 HTA589871 ICW589871 IMS589871 IWO589871 JGK589871 JQG589871 KAC589871 KJY589871 KTU589871 LDQ589871 LNM589871 LXI589871 MHE589871 MRA589871 NAW589871 NKS589871 NUO589871 OEK589871 OOG589871 OYC589871 PHY589871 PRU589871 QBQ589871 QLM589871 QVI589871 RFE589871 RPA589871 RYW589871 SIS589871 SSO589871 TCK589871 TMG589871 TWC589871 UFY589871 UPU589871 UZQ589871 VJM589871 VTI589871 WDE589871 WNA589871 WWW589871 AO655407 KK655407 UG655407 AEC655407 ANY655407 AXU655407 BHQ655407 BRM655407 CBI655407 CLE655407 CVA655407 DEW655407 DOS655407 DYO655407 EIK655407 ESG655407 FCC655407 FLY655407 FVU655407 GFQ655407 GPM655407 GZI655407 HJE655407 HTA655407 ICW655407 IMS655407 IWO655407 JGK655407 JQG655407 KAC655407 KJY655407 KTU655407 LDQ655407 LNM655407 LXI655407 MHE655407 MRA655407 NAW655407 NKS655407 NUO655407 OEK655407 OOG655407 OYC655407 PHY655407 PRU655407 QBQ655407 QLM655407 QVI655407 RFE655407 RPA655407 RYW655407 SIS655407 SSO655407 TCK655407 TMG655407 TWC655407 UFY655407 UPU655407 UZQ655407 VJM655407 VTI655407 WDE655407 WNA655407 WWW655407 AO720943 KK720943 UG720943 AEC720943 ANY720943 AXU720943 BHQ720943 BRM720943 CBI720943 CLE720943 CVA720943 DEW720943 DOS720943 DYO720943 EIK720943 ESG720943 FCC720943 FLY720943 FVU720943 GFQ720943 GPM720943 GZI720943 HJE720943 HTA720943 ICW720943 IMS720943 IWO720943 JGK720943 JQG720943 KAC720943 KJY720943 KTU720943 LDQ720943 LNM720943 LXI720943 MHE720943 MRA720943 NAW720943 NKS720943 NUO720943 OEK720943 OOG720943 OYC720943 PHY720943 PRU720943 QBQ720943 QLM720943 QVI720943 RFE720943 RPA720943 RYW720943 SIS720943 SSO720943 TCK720943 TMG720943 TWC720943 UFY720943 UPU720943 UZQ720943 VJM720943 VTI720943 WDE720943 WNA720943 WWW720943 AO786479 KK786479 UG786479 AEC786479 ANY786479 AXU786479 BHQ786479 BRM786479 CBI786479 CLE786479 CVA786479 DEW786479 DOS786479 DYO786479 EIK786479 ESG786479 FCC786479 FLY786479 FVU786479 GFQ786479 GPM786479 GZI786479 HJE786479 HTA786479 ICW786479 IMS786479 IWO786479 JGK786479 JQG786479 KAC786479 KJY786479 KTU786479 LDQ786479 LNM786479 LXI786479 MHE786479 MRA786479 NAW786479 NKS786479 NUO786479 OEK786479 OOG786479 OYC786479 PHY786479 PRU786479 QBQ786479 QLM786479 QVI786479 RFE786479 RPA786479 RYW786479 SIS786479 SSO786479 TCK786479 TMG786479 TWC786479 UFY786479 UPU786479 UZQ786479 VJM786479 VTI786479 WDE786479 WNA786479 WWW786479 AO852015 KK852015 UG852015 AEC852015 ANY852015 AXU852015 BHQ852015 BRM852015 CBI852015 CLE852015 CVA852015 DEW852015 DOS852015 DYO852015 EIK852015 ESG852015 FCC852015 FLY852015 FVU852015 GFQ852015 GPM852015 GZI852015 HJE852015 HTA852015 ICW852015 IMS852015 IWO852015 JGK852015 JQG852015 KAC852015 KJY852015 KTU852015 LDQ852015 LNM852015 LXI852015 MHE852015 MRA852015 NAW852015 NKS852015 NUO852015 OEK852015 OOG852015 OYC852015 PHY852015 PRU852015 QBQ852015 QLM852015 QVI852015 RFE852015 RPA852015 RYW852015 SIS852015 SSO852015 TCK852015 TMG852015 TWC852015 UFY852015 UPU852015 UZQ852015 VJM852015 VTI852015 WDE852015 WNA852015 WWW852015 AO917551 KK917551 UG917551 AEC917551 ANY917551 AXU917551 BHQ917551 BRM917551 CBI917551 CLE917551 CVA917551 DEW917551 DOS917551 DYO917551 EIK917551 ESG917551 FCC917551 FLY917551 FVU917551 GFQ917551 GPM917551 GZI917551 HJE917551 HTA917551 ICW917551 IMS917551 IWO917551 JGK917551 JQG917551 KAC917551 KJY917551 KTU917551 LDQ917551 LNM917551 LXI917551 MHE917551 MRA917551 NAW917551 NKS917551 NUO917551 OEK917551 OOG917551 OYC917551 PHY917551 PRU917551 QBQ917551 QLM917551 QVI917551 RFE917551 RPA917551 RYW917551 SIS917551 SSO917551 TCK917551 TMG917551 TWC917551 UFY917551 UPU917551 UZQ917551 VJM917551 VTI917551 WDE917551 WNA917551 WWW917551 AO983087 KK983087 UG983087 AEC983087 ANY983087 AXU983087 BHQ983087 BRM983087 CBI983087 CLE983087 CVA983087 DEW983087 DOS983087 DYO983087 EIK983087 ESG983087 FCC983087 FLY983087 FVU983087 GFQ983087 GPM983087 GZI983087 HJE983087 HTA983087 ICW983087 IMS983087 IWO983087 JGK983087 JQG983087 KAC983087 KJY983087 KTU983087 LDQ983087 LNM983087 LXI983087 MHE983087 MRA983087 NAW983087 NKS983087 NUO983087 OEK983087 OOG983087 OYC983087 PHY983087 PRU983087 QBQ983087 QLM983087 QVI983087 RFE983087 RPA983087 RYW983087 SIS983087 SSO983087 TCK983087 TMG983087 TWC983087 UFY983087 UPU983087 UZQ983087 VJM983087 VTI983087 WDE983087 WNA983087 WWW983087 AO50 KK50 UG50 AEC50 ANY50 AXU50 BHQ50 BRM50 CBI50 CLE50 CVA50 DEW50 DOS50 DYO50 EIK50 ESG50 FCC50 FLY50 FVU50 GFQ50 GPM50 GZI50 HJE50 HTA50 ICW50 IMS50 IWO50 JGK50 JQG50 KAC50 KJY50 KTU50 LDQ50 LNM50 LXI50 MHE50 MRA50 NAW50 NKS50 NUO50 OEK50 OOG50 OYC50 PHY50 PRU50 QBQ50 QLM50 QVI50 RFE50 RPA50 RYW50 SIS50 SSO50 TCK50 TMG50 TWC50 UFY50 UPU50 UZQ50 VJM50 VTI50 WDE50 WNA50 WWW50 AO65586 KK65586 UG65586 AEC65586 ANY65586 AXU65586 BHQ65586 BRM65586 CBI65586 CLE65586 CVA65586 DEW65586 DOS65586 DYO65586 EIK65586 ESG65586 FCC65586 FLY65586 FVU65586 GFQ65586 GPM65586 GZI65586 HJE65586 HTA65586 ICW65586 IMS65586 IWO65586 JGK65586 JQG65586 KAC65586 KJY65586 KTU65586 LDQ65586 LNM65586 LXI65586 MHE65586 MRA65586 NAW65586 NKS65586 NUO65586 OEK65586 OOG65586 OYC65586 PHY65586 PRU65586 QBQ65586 QLM65586 QVI65586 RFE65586 RPA65586 RYW65586 SIS65586 SSO65586 TCK65586 TMG65586 TWC65586 UFY65586 UPU65586 UZQ65586 VJM65586 VTI65586 WDE65586 WNA65586 WWW65586 AO131122 KK131122 UG131122 AEC131122 ANY131122 AXU131122 BHQ131122 BRM131122 CBI131122 CLE131122 CVA131122 DEW131122 DOS131122 DYO131122 EIK131122 ESG131122 FCC131122 FLY131122 FVU131122 GFQ131122 GPM131122 GZI131122 HJE131122 HTA131122 ICW131122 IMS131122 IWO131122 JGK131122 JQG131122 KAC131122 KJY131122 KTU131122 LDQ131122 LNM131122 LXI131122 MHE131122 MRA131122 NAW131122 NKS131122 NUO131122 OEK131122 OOG131122 OYC131122 PHY131122 PRU131122 QBQ131122 QLM131122 QVI131122 RFE131122 RPA131122 RYW131122 SIS131122 SSO131122 TCK131122 TMG131122 TWC131122 UFY131122 UPU131122 UZQ131122 VJM131122 VTI131122 WDE131122 WNA131122 WWW131122 AO196658 KK196658 UG196658 AEC196658 ANY196658 AXU196658 BHQ196658 BRM196658 CBI196658 CLE196658 CVA196658 DEW196658 DOS196658 DYO196658 EIK196658 ESG196658 FCC196658 FLY196658 FVU196658 GFQ196658 GPM196658 GZI196658 HJE196658 HTA196658 ICW196658 IMS196658 IWO196658 JGK196658 JQG196658 KAC196658 KJY196658 KTU196658 LDQ196658 LNM196658 LXI196658 MHE196658 MRA196658 NAW196658 NKS196658 NUO196658 OEK196658 OOG196658 OYC196658 PHY196658 PRU196658 QBQ196658 QLM196658 QVI196658 RFE196658 RPA196658 RYW196658 SIS196658 SSO196658 TCK196658 TMG196658 TWC196658 UFY196658 UPU196658 UZQ196658 VJM196658 VTI196658 WDE196658 WNA196658 WWW196658 AO262194 KK262194 UG262194 AEC262194 ANY262194 AXU262194 BHQ262194 BRM262194 CBI262194 CLE262194 CVA262194 DEW262194 DOS262194 DYO262194 EIK262194 ESG262194 FCC262194 FLY262194 FVU262194 GFQ262194 GPM262194 GZI262194 HJE262194 HTA262194 ICW262194 IMS262194 IWO262194 JGK262194 JQG262194 KAC262194 KJY262194 KTU262194 LDQ262194 LNM262194 LXI262194 MHE262194 MRA262194 NAW262194 NKS262194 NUO262194 OEK262194 OOG262194 OYC262194 PHY262194 PRU262194 QBQ262194 QLM262194 QVI262194 RFE262194 RPA262194 RYW262194 SIS262194 SSO262194 TCK262194 TMG262194 TWC262194 UFY262194 UPU262194 UZQ262194 VJM262194 VTI262194 WDE262194 WNA262194 WWW262194 AO327730 KK327730 UG327730 AEC327730 ANY327730 AXU327730 BHQ327730 BRM327730 CBI327730 CLE327730 CVA327730 DEW327730 DOS327730 DYO327730 EIK327730 ESG327730 FCC327730 FLY327730 FVU327730 GFQ327730 GPM327730 GZI327730 HJE327730 HTA327730 ICW327730 IMS327730 IWO327730 JGK327730 JQG327730 KAC327730 KJY327730 KTU327730 LDQ327730 LNM327730 LXI327730 MHE327730 MRA327730 NAW327730 NKS327730 NUO327730 OEK327730 OOG327730 OYC327730 PHY327730 PRU327730 QBQ327730 QLM327730 QVI327730 RFE327730 RPA327730 RYW327730 SIS327730 SSO327730 TCK327730 TMG327730 TWC327730 UFY327730 UPU327730 UZQ327730 VJM327730 VTI327730 WDE327730 WNA327730 WWW327730 AO393266 KK393266 UG393266 AEC393266 ANY393266 AXU393266 BHQ393266 BRM393266 CBI393266 CLE393266 CVA393266 DEW393266 DOS393266 DYO393266 EIK393266 ESG393266 FCC393266 FLY393266 FVU393266 GFQ393266 GPM393266 GZI393266 HJE393266 HTA393266 ICW393266 IMS393266 IWO393266 JGK393266 JQG393266 KAC393266 KJY393266 KTU393266 LDQ393266 LNM393266 LXI393266 MHE393266 MRA393266 NAW393266 NKS393266 NUO393266 OEK393266 OOG393266 OYC393266 PHY393266 PRU393266 QBQ393266 QLM393266 QVI393266 RFE393266 RPA393266 RYW393266 SIS393266 SSO393266 TCK393266 TMG393266 TWC393266 UFY393266 UPU393266 UZQ393266 VJM393266 VTI393266 WDE393266 WNA393266 WWW393266 AO458802 KK458802 UG458802 AEC458802 ANY458802 AXU458802 BHQ458802 BRM458802 CBI458802 CLE458802 CVA458802 DEW458802 DOS458802 DYO458802 EIK458802 ESG458802 FCC458802 FLY458802 FVU458802 GFQ458802 GPM458802 GZI458802 HJE458802 HTA458802 ICW458802 IMS458802 IWO458802 JGK458802 JQG458802 KAC458802 KJY458802 KTU458802 LDQ458802 LNM458802 LXI458802 MHE458802 MRA458802 NAW458802 NKS458802 NUO458802 OEK458802 OOG458802 OYC458802 PHY458802 PRU458802 QBQ458802 QLM458802 QVI458802 RFE458802 RPA458802 RYW458802 SIS458802 SSO458802 TCK458802 TMG458802 TWC458802 UFY458802 UPU458802 UZQ458802 VJM458802 VTI458802 WDE458802 WNA458802 WWW458802 AO524338 KK524338 UG524338 AEC524338 ANY524338 AXU524338 BHQ524338 BRM524338 CBI524338 CLE524338 CVA524338 DEW524338 DOS524338 DYO524338 EIK524338 ESG524338 FCC524338 FLY524338 FVU524338 GFQ524338 GPM524338 GZI524338 HJE524338 HTA524338 ICW524338 IMS524338 IWO524338 JGK524338 JQG524338 KAC524338 KJY524338 KTU524338 LDQ524338 LNM524338 LXI524338 MHE524338 MRA524338 NAW524338 NKS524338 NUO524338 OEK524338 OOG524338 OYC524338 PHY524338 PRU524338 QBQ524338 QLM524338 QVI524338 RFE524338 RPA524338 RYW524338 SIS524338 SSO524338 TCK524338 TMG524338 TWC524338 UFY524338 UPU524338 UZQ524338 VJM524338 VTI524338 WDE524338 WNA524338 WWW524338 AO589874 KK589874 UG589874 AEC589874 ANY589874 AXU589874 BHQ589874 BRM589874 CBI589874 CLE589874 CVA589874 DEW589874 DOS589874 DYO589874 EIK589874 ESG589874 FCC589874 FLY589874 FVU589874 GFQ589874 GPM589874 GZI589874 HJE589874 HTA589874 ICW589874 IMS589874 IWO589874 JGK589874 JQG589874 KAC589874 KJY589874 KTU589874 LDQ589874 LNM589874 LXI589874 MHE589874 MRA589874 NAW589874 NKS589874 NUO589874 OEK589874 OOG589874 OYC589874 PHY589874 PRU589874 QBQ589874 QLM589874 QVI589874 RFE589874 RPA589874 RYW589874 SIS589874 SSO589874 TCK589874 TMG589874 TWC589874 UFY589874 UPU589874 UZQ589874 VJM589874 VTI589874 WDE589874 WNA589874 WWW589874 AO655410 KK655410 UG655410 AEC655410 ANY655410 AXU655410 BHQ655410 BRM655410 CBI655410 CLE655410 CVA655410 DEW655410 DOS655410 DYO655410 EIK655410 ESG655410 FCC655410 FLY655410 FVU655410 GFQ655410 GPM655410 GZI655410 HJE655410 HTA655410 ICW655410 IMS655410 IWO655410 JGK655410 JQG655410 KAC655410 KJY655410 KTU655410 LDQ655410 LNM655410 LXI655410 MHE655410 MRA655410 NAW655410 NKS655410 NUO655410 OEK655410 OOG655410 OYC655410 PHY655410 PRU655410 QBQ655410 QLM655410 QVI655410 RFE655410 RPA655410 RYW655410 SIS655410 SSO655410 TCK655410 TMG655410 TWC655410 UFY655410 UPU655410 UZQ655410 VJM655410 VTI655410 WDE655410 WNA655410 WWW655410 AO720946 KK720946 UG720946 AEC720946 ANY720946 AXU720946 BHQ720946 BRM720946 CBI720946 CLE720946 CVA720946 DEW720946 DOS720946 DYO720946 EIK720946 ESG720946 FCC720946 FLY720946 FVU720946 GFQ720946 GPM720946 GZI720946 HJE720946 HTA720946 ICW720946 IMS720946 IWO720946 JGK720946 JQG720946 KAC720946 KJY720946 KTU720946 LDQ720946 LNM720946 LXI720946 MHE720946 MRA720946 NAW720946 NKS720946 NUO720946 OEK720946 OOG720946 OYC720946 PHY720946 PRU720946 QBQ720946 QLM720946 QVI720946 RFE720946 RPA720946 RYW720946 SIS720946 SSO720946 TCK720946 TMG720946 TWC720946 UFY720946 UPU720946 UZQ720946 VJM720946 VTI720946 WDE720946 WNA720946 WWW720946 AO786482 KK786482 UG786482 AEC786482 ANY786482 AXU786482 BHQ786482 BRM786482 CBI786482 CLE786482 CVA786482 DEW786482 DOS786482 DYO786482 EIK786482 ESG786482 FCC786482 FLY786482 FVU786482 GFQ786482 GPM786482 GZI786482 HJE786482 HTA786482 ICW786482 IMS786482 IWO786482 JGK786482 JQG786482 KAC786482 KJY786482 KTU786482 LDQ786482 LNM786482 LXI786482 MHE786482 MRA786482 NAW786482 NKS786482 NUO786482 OEK786482 OOG786482 OYC786482 PHY786482 PRU786482 QBQ786482 QLM786482 QVI786482 RFE786482 RPA786482 RYW786482 SIS786482 SSO786482 TCK786482 TMG786482 TWC786482 UFY786482 UPU786482 UZQ786482 VJM786482 VTI786482 WDE786482 WNA786482 WWW786482 AO852018 KK852018 UG852018 AEC852018 ANY852018 AXU852018 BHQ852018 BRM852018 CBI852018 CLE852018 CVA852018 DEW852018 DOS852018 DYO852018 EIK852018 ESG852018 FCC852018 FLY852018 FVU852018 GFQ852018 GPM852018 GZI852018 HJE852018 HTA852018 ICW852018 IMS852018 IWO852018 JGK852018 JQG852018 KAC852018 KJY852018 KTU852018 LDQ852018 LNM852018 LXI852018 MHE852018 MRA852018 NAW852018 NKS852018 NUO852018 OEK852018 OOG852018 OYC852018 PHY852018 PRU852018 QBQ852018 QLM852018 QVI852018 RFE852018 RPA852018 RYW852018 SIS852018 SSO852018 TCK852018 TMG852018 TWC852018 UFY852018 UPU852018 UZQ852018 VJM852018 VTI852018 WDE852018 WNA852018 WWW852018 AO917554 KK917554 UG917554 AEC917554 ANY917554 AXU917554 BHQ917554 BRM917554 CBI917554 CLE917554 CVA917554 DEW917554 DOS917554 DYO917554 EIK917554 ESG917554 FCC917554 FLY917554 FVU917554 GFQ917554 GPM917554 GZI917554 HJE917554 HTA917554 ICW917554 IMS917554 IWO917554 JGK917554 JQG917554 KAC917554 KJY917554 KTU917554 LDQ917554 LNM917554 LXI917554 MHE917554 MRA917554 NAW917554 NKS917554 NUO917554 OEK917554 OOG917554 OYC917554 PHY917554 PRU917554 QBQ917554 QLM917554 QVI917554 RFE917554 RPA917554 RYW917554 SIS917554 SSO917554 TCK917554 TMG917554 TWC917554 UFY917554 UPU917554 UZQ917554 VJM917554 VTI917554 WDE917554 WNA917554 WWW917554 AO983090 KK983090 UG983090 AEC983090 ANY983090 AXU983090 BHQ983090 BRM983090 CBI983090 CLE983090 CVA983090 DEW983090 DOS983090 DYO983090 EIK983090 ESG983090 FCC983090 FLY983090 FVU983090 GFQ983090 GPM983090 GZI983090 HJE983090 HTA983090 ICW983090 IMS983090 IWO983090 JGK983090 JQG983090 KAC983090 KJY983090 KTU983090 LDQ983090 LNM983090 LXI983090 MHE983090 MRA983090 NAW983090 NKS983090 NUO983090 OEK983090 OOG983090 OYC983090 PHY983090 PRU983090 QBQ983090 QLM983090 QVI983090 RFE983090 RPA983090 RYW983090 SIS983090 SSO983090 TCK983090 TMG983090 TWC983090 UFY983090 UPU983090 UZQ983090 VJM983090 VTI983090 WDE983090 WNA983090 WWW983090 AO53 KK53 UG53 AEC53 ANY53 AXU53 BHQ53 BRM53 CBI53 CLE53 CVA53 DEW53 DOS53 DYO53 EIK53 ESG53 FCC53 FLY53 FVU53 GFQ53 GPM53 GZI53 HJE53 HTA53 ICW53 IMS53 IWO53 JGK53 JQG53 KAC53 KJY53 KTU53 LDQ53 LNM53 LXI53 MHE53 MRA53 NAW53 NKS53 NUO53 OEK53 OOG53 OYC53 PHY53 PRU53 QBQ53 QLM53 QVI53 RFE53 RPA53 RYW53 SIS53 SSO53 TCK53 TMG53 TWC53 UFY53 UPU53 UZQ53 VJM53 VTI53 WDE53 WNA53 WWW53 AO65589 KK65589 UG65589 AEC65589 ANY65589 AXU65589 BHQ65589 BRM65589 CBI65589 CLE65589 CVA65589 DEW65589 DOS65589 DYO65589 EIK65589 ESG65589 FCC65589 FLY65589 FVU65589 GFQ65589 GPM65589 GZI65589 HJE65589 HTA65589 ICW65589 IMS65589 IWO65589 JGK65589 JQG65589 KAC65589 KJY65589 KTU65589 LDQ65589 LNM65589 LXI65589 MHE65589 MRA65589 NAW65589 NKS65589 NUO65589 OEK65589 OOG65589 OYC65589 PHY65589 PRU65589 QBQ65589 QLM65589 QVI65589 RFE65589 RPA65589 RYW65589 SIS65589 SSO65589 TCK65589 TMG65589 TWC65589 UFY65589 UPU65589 UZQ65589 VJM65589 VTI65589 WDE65589 WNA65589 WWW65589 AO131125 KK131125 UG131125 AEC131125 ANY131125 AXU131125 BHQ131125 BRM131125 CBI131125 CLE131125 CVA131125 DEW131125 DOS131125 DYO131125 EIK131125 ESG131125 FCC131125 FLY131125 FVU131125 GFQ131125 GPM131125 GZI131125 HJE131125 HTA131125 ICW131125 IMS131125 IWO131125 JGK131125 JQG131125 KAC131125 KJY131125 KTU131125 LDQ131125 LNM131125 LXI131125 MHE131125 MRA131125 NAW131125 NKS131125 NUO131125 OEK131125 OOG131125 OYC131125 PHY131125 PRU131125 QBQ131125 QLM131125 QVI131125 RFE131125 RPA131125 RYW131125 SIS131125 SSO131125 TCK131125 TMG131125 TWC131125 UFY131125 UPU131125 UZQ131125 VJM131125 VTI131125 WDE131125 WNA131125 WWW131125 AO196661 KK196661 UG196661 AEC196661 ANY196661 AXU196661 BHQ196661 BRM196661 CBI196661 CLE196661 CVA196661 DEW196661 DOS196661 DYO196661 EIK196661 ESG196661 FCC196661 FLY196661 FVU196661 GFQ196661 GPM196661 GZI196661 HJE196661 HTA196661 ICW196661 IMS196661 IWO196661 JGK196661 JQG196661 KAC196661 KJY196661 KTU196661 LDQ196661 LNM196661 LXI196661 MHE196661 MRA196661 NAW196661 NKS196661 NUO196661 OEK196661 OOG196661 OYC196661 PHY196661 PRU196661 QBQ196661 QLM196661 QVI196661 RFE196661 RPA196661 RYW196661 SIS196661 SSO196661 TCK196661 TMG196661 TWC196661 UFY196661 UPU196661 UZQ196661 VJM196661 VTI196661 WDE196661 WNA196661 WWW196661 AO262197 KK262197 UG262197 AEC262197 ANY262197 AXU262197 BHQ262197 BRM262197 CBI262197 CLE262197 CVA262197 DEW262197 DOS262197 DYO262197 EIK262197 ESG262197 FCC262197 FLY262197 FVU262197 GFQ262197 GPM262197 GZI262197 HJE262197 HTA262197 ICW262197 IMS262197 IWO262197 JGK262197 JQG262197 KAC262197 KJY262197 KTU262197 LDQ262197 LNM262197 LXI262197 MHE262197 MRA262197 NAW262197 NKS262197 NUO262197 OEK262197 OOG262197 OYC262197 PHY262197 PRU262197 QBQ262197 QLM262197 QVI262197 RFE262197 RPA262197 RYW262197 SIS262197 SSO262197 TCK262197 TMG262197 TWC262197 UFY262197 UPU262197 UZQ262197 VJM262197 VTI262197 WDE262197 WNA262197 WWW262197 AO327733 KK327733 UG327733 AEC327733 ANY327733 AXU327733 BHQ327733 BRM327733 CBI327733 CLE327733 CVA327733 DEW327733 DOS327733 DYO327733 EIK327733 ESG327733 FCC327733 FLY327733 FVU327733 GFQ327733 GPM327733 GZI327733 HJE327733 HTA327733 ICW327733 IMS327733 IWO327733 JGK327733 JQG327733 KAC327733 KJY327733 KTU327733 LDQ327733 LNM327733 LXI327733 MHE327733 MRA327733 NAW327733 NKS327733 NUO327733 OEK327733 OOG327733 OYC327733 PHY327733 PRU327733 QBQ327733 QLM327733 QVI327733 RFE327733 RPA327733 RYW327733 SIS327733 SSO327733 TCK327733 TMG327733 TWC327733 UFY327733 UPU327733 UZQ327733 VJM327733 VTI327733 WDE327733 WNA327733 WWW327733 AO393269 KK393269 UG393269 AEC393269 ANY393269 AXU393269 BHQ393269 BRM393269 CBI393269 CLE393269 CVA393269 DEW393269 DOS393269 DYO393269 EIK393269 ESG393269 FCC393269 FLY393269 FVU393269 GFQ393269 GPM393269 GZI393269 HJE393269 HTA393269 ICW393269 IMS393269 IWO393269 JGK393269 JQG393269 KAC393269 KJY393269 KTU393269 LDQ393269 LNM393269 LXI393269 MHE393269 MRA393269 NAW393269 NKS393269 NUO393269 OEK393269 OOG393269 OYC393269 PHY393269 PRU393269 QBQ393269 QLM393269 QVI393269 RFE393269 RPA393269 RYW393269 SIS393269 SSO393269 TCK393269 TMG393269 TWC393269 UFY393269 UPU393269 UZQ393269 VJM393269 VTI393269 WDE393269 WNA393269 WWW393269 AO458805 KK458805 UG458805 AEC458805 ANY458805 AXU458805 BHQ458805 BRM458805 CBI458805 CLE458805 CVA458805 DEW458805 DOS458805 DYO458805 EIK458805 ESG458805 FCC458805 FLY458805 FVU458805 GFQ458805 GPM458805 GZI458805 HJE458805 HTA458805 ICW458805 IMS458805 IWO458805 JGK458805 JQG458805 KAC458805 KJY458805 KTU458805 LDQ458805 LNM458805 LXI458805 MHE458805 MRA458805 NAW458805 NKS458805 NUO458805 OEK458805 OOG458805 OYC458805 PHY458805 PRU458805 QBQ458805 QLM458805 QVI458805 RFE458805 RPA458805 RYW458805 SIS458805 SSO458805 TCK458805 TMG458805 TWC458805 UFY458805 UPU458805 UZQ458805 VJM458805 VTI458805 WDE458805 WNA458805 WWW458805 AO524341 KK524341 UG524341 AEC524341 ANY524341 AXU524341 BHQ524341 BRM524341 CBI524341 CLE524341 CVA524341 DEW524341 DOS524341 DYO524341 EIK524341 ESG524341 FCC524341 FLY524341 FVU524341 GFQ524341 GPM524341 GZI524341 HJE524341 HTA524341 ICW524341 IMS524341 IWO524341 JGK524341 JQG524341 KAC524341 KJY524341 KTU524341 LDQ524341 LNM524341 LXI524341 MHE524341 MRA524341 NAW524341 NKS524341 NUO524341 OEK524341 OOG524341 OYC524341 PHY524341 PRU524341 QBQ524341 QLM524341 QVI524341 RFE524341 RPA524341 RYW524341 SIS524341 SSO524341 TCK524341 TMG524341 TWC524341 UFY524341 UPU524341 UZQ524341 VJM524341 VTI524341 WDE524341 WNA524341 WWW524341 AO589877 KK589877 UG589877 AEC589877 ANY589877 AXU589877 BHQ589877 BRM589877 CBI589877 CLE589877 CVA589877 DEW589877 DOS589877 DYO589877 EIK589877 ESG589877 FCC589877 FLY589877 FVU589877 GFQ589877 GPM589877 GZI589877 HJE589877 HTA589877 ICW589877 IMS589877 IWO589877 JGK589877 JQG589877 KAC589877 KJY589877 KTU589877 LDQ589877 LNM589877 LXI589877 MHE589877 MRA589877 NAW589877 NKS589877 NUO589877 OEK589877 OOG589877 OYC589877 PHY589877 PRU589877 QBQ589877 QLM589877 QVI589877 RFE589877 RPA589877 RYW589877 SIS589877 SSO589877 TCK589877 TMG589877 TWC589877 UFY589877 UPU589877 UZQ589877 VJM589877 VTI589877 WDE589877 WNA589877 WWW589877 AO655413 KK655413 UG655413 AEC655413 ANY655413 AXU655413 BHQ655413 BRM655413 CBI655413 CLE655413 CVA655413 DEW655413 DOS655413 DYO655413 EIK655413 ESG655413 FCC655413 FLY655413 FVU655413 GFQ655413 GPM655413 GZI655413 HJE655413 HTA655413 ICW655413 IMS655413 IWO655413 JGK655413 JQG655413 KAC655413 KJY655413 KTU655413 LDQ655413 LNM655413 LXI655413 MHE655413 MRA655413 NAW655413 NKS655413 NUO655413 OEK655413 OOG655413 OYC655413 PHY655413 PRU655413 QBQ655413 QLM655413 QVI655413 RFE655413 RPA655413 RYW655413 SIS655413 SSO655413 TCK655413 TMG655413 TWC655413 UFY655413 UPU655413 UZQ655413 VJM655413 VTI655413 WDE655413 WNA655413 WWW655413 AO720949 KK720949 UG720949 AEC720949 ANY720949 AXU720949 BHQ720949 BRM720949 CBI720949 CLE720949 CVA720949 DEW720949 DOS720949 DYO720949 EIK720949 ESG720949 FCC720949 FLY720949 FVU720949 GFQ720949 GPM720949 GZI720949 HJE720949 HTA720949 ICW720949 IMS720949 IWO720949 JGK720949 JQG720949 KAC720949 KJY720949 KTU720949 LDQ720949 LNM720949 LXI720949 MHE720949 MRA720949 NAW720949 NKS720949 NUO720949 OEK720949 OOG720949 OYC720949 PHY720949 PRU720949 QBQ720949 QLM720949 QVI720949 RFE720949 RPA720949 RYW720949 SIS720949 SSO720949 TCK720949 TMG720949 TWC720949 UFY720949 UPU720949 UZQ720949 VJM720949 VTI720949 WDE720949 WNA720949 WWW720949 AO786485 KK786485 UG786485 AEC786485 ANY786485 AXU786485 BHQ786485 BRM786485 CBI786485 CLE786485 CVA786485 DEW786485 DOS786485 DYO786485 EIK786485 ESG786485 FCC786485 FLY786485 FVU786485 GFQ786485 GPM786485 GZI786485 HJE786485 HTA786485 ICW786485 IMS786485 IWO786485 JGK786485 JQG786485 KAC786485 KJY786485 KTU786485 LDQ786485 LNM786485 LXI786485 MHE786485 MRA786485 NAW786485 NKS786485 NUO786485 OEK786485 OOG786485 OYC786485 PHY786485 PRU786485 QBQ786485 QLM786485 QVI786485 RFE786485 RPA786485 RYW786485 SIS786485 SSO786485 TCK786485 TMG786485 TWC786485 UFY786485 UPU786485 UZQ786485 VJM786485 VTI786485 WDE786485 WNA786485 WWW786485 AO852021 KK852021 UG852021 AEC852021 ANY852021 AXU852021 BHQ852021 BRM852021 CBI852021 CLE852021 CVA852021 DEW852021 DOS852021 DYO852021 EIK852021 ESG852021 FCC852021 FLY852021 FVU852021 GFQ852021 GPM852021 GZI852021 HJE852021 HTA852021 ICW852021 IMS852021 IWO852021 JGK852021 JQG852021 KAC852021 KJY852021 KTU852021 LDQ852021 LNM852021 LXI852021 MHE852021 MRA852021 NAW852021 NKS852021 NUO852021 OEK852021 OOG852021 OYC852021 PHY852021 PRU852021 QBQ852021 QLM852021 QVI852021 RFE852021 RPA852021 RYW852021 SIS852021 SSO852021 TCK852021 TMG852021 TWC852021 UFY852021 UPU852021 UZQ852021 VJM852021 VTI852021 WDE852021 WNA852021 WWW852021 AO917557 KK917557 UG917557 AEC917557 ANY917557 AXU917557 BHQ917557 BRM917557 CBI917557 CLE917557 CVA917557 DEW917557 DOS917557 DYO917557 EIK917557 ESG917557 FCC917557 FLY917557 FVU917557 GFQ917557 GPM917557 GZI917557 HJE917557 HTA917557 ICW917557 IMS917557 IWO917557 JGK917557 JQG917557 KAC917557 KJY917557 KTU917557 LDQ917557 LNM917557 LXI917557 MHE917557 MRA917557 NAW917557 NKS917557 NUO917557 OEK917557 OOG917557 OYC917557 PHY917557 PRU917557 QBQ917557 QLM917557 QVI917557 RFE917557 RPA917557 RYW917557 SIS917557 SSO917557 TCK917557 TMG917557 TWC917557 UFY917557 UPU917557 UZQ917557 VJM917557 VTI917557 WDE917557 WNA917557 WWW917557 AO983093 KK983093 UG983093 AEC983093 ANY983093 AXU983093 BHQ983093 BRM983093 CBI983093 CLE983093 CVA983093 DEW983093 DOS983093 DYO983093 EIK983093 ESG983093 FCC983093 FLY983093 FVU983093 GFQ983093 GPM983093 GZI983093 HJE983093 HTA983093 ICW983093 IMS983093 IWO983093 JGK983093 JQG983093 KAC983093 KJY983093 KTU983093 LDQ983093 LNM983093 LXI983093 MHE983093 MRA983093 NAW983093 NKS983093 NUO983093 OEK983093 OOG983093 OYC983093 PHY983093 PRU983093 QBQ983093 QLM983093 QVI983093 RFE983093 RPA983093 RYW983093 SIS983093 SSO983093 TCK983093 TMG983093 TWC983093 UFY983093 UPU983093 UZQ983093 VJM983093 VTI983093 WDE983093 WNA983093 WWW983093 AO56 KK56 UG56 AEC56 ANY56 AXU56 BHQ56 BRM56 CBI56 CLE56 CVA56 DEW56 DOS56 DYO56 EIK56 ESG56 FCC56 FLY56 FVU56 GFQ56 GPM56 GZI56 HJE56 HTA56 ICW56 IMS56 IWO56 JGK56 JQG56 KAC56 KJY56 KTU56 LDQ56 LNM56 LXI56 MHE56 MRA56 NAW56 NKS56 NUO56 OEK56 OOG56 OYC56 PHY56 PRU56 QBQ56 QLM56 QVI56 RFE56 RPA56 RYW56 SIS56 SSO56 TCK56 TMG56 TWC56 UFY56 UPU56 UZQ56 VJM56 VTI56 WDE56 WNA56 WWW56 AO65592 KK65592 UG65592 AEC65592 ANY65592 AXU65592 BHQ65592 BRM65592 CBI65592 CLE65592 CVA65592 DEW65592 DOS65592 DYO65592 EIK65592 ESG65592 FCC65592 FLY65592 FVU65592 GFQ65592 GPM65592 GZI65592 HJE65592 HTA65592 ICW65592 IMS65592 IWO65592 JGK65592 JQG65592 KAC65592 KJY65592 KTU65592 LDQ65592 LNM65592 LXI65592 MHE65592 MRA65592 NAW65592 NKS65592 NUO65592 OEK65592 OOG65592 OYC65592 PHY65592 PRU65592 QBQ65592 QLM65592 QVI65592 RFE65592 RPA65592 RYW65592 SIS65592 SSO65592 TCK65592 TMG65592 TWC65592 UFY65592 UPU65592 UZQ65592 VJM65592 VTI65592 WDE65592 WNA65592 WWW65592 AO131128 KK131128 UG131128 AEC131128 ANY131128 AXU131128 BHQ131128 BRM131128 CBI131128 CLE131128 CVA131128 DEW131128 DOS131128 DYO131128 EIK131128 ESG131128 FCC131128 FLY131128 FVU131128 GFQ131128 GPM131128 GZI131128 HJE131128 HTA131128 ICW131128 IMS131128 IWO131128 JGK131128 JQG131128 KAC131128 KJY131128 KTU131128 LDQ131128 LNM131128 LXI131128 MHE131128 MRA131128 NAW131128 NKS131128 NUO131128 OEK131128 OOG131128 OYC131128 PHY131128 PRU131128 QBQ131128 QLM131128 QVI131128 RFE131128 RPA131128 RYW131128 SIS131128 SSO131128 TCK131128 TMG131128 TWC131128 UFY131128 UPU131128 UZQ131128 VJM131128 VTI131128 WDE131128 WNA131128 WWW131128 AO196664 KK196664 UG196664 AEC196664 ANY196664 AXU196664 BHQ196664 BRM196664 CBI196664 CLE196664 CVA196664 DEW196664 DOS196664 DYO196664 EIK196664 ESG196664 FCC196664 FLY196664 FVU196664 GFQ196664 GPM196664 GZI196664 HJE196664 HTA196664 ICW196664 IMS196664 IWO196664 JGK196664 JQG196664 KAC196664 KJY196664 KTU196664 LDQ196664 LNM196664 LXI196664 MHE196664 MRA196664 NAW196664 NKS196664 NUO196664 OEK196664 OOG196664 OYC196664 PHY196664 PRU196664 QBQ196664 QLM196664 QVI196664 RFE196664 RPA196664 RYW196664 SIS196664 SSO196664 TCK196664 TMG196664 TWC196664 UFY196664 UPU196664 UZQ196664 VJM196664 VTI196664 WDE196664 WNA196664 WWW196664 AO262200 KK262200 UG262200 AEC262200 ANY262200 AXU262200 BHQ262200 BRM262200 CBI262200 CLE262200 CVA262200 DEW262200 DOS262200 DYO262200 EIK262200 ESG262200 FCC262200 FLY262200 FVU262200 GFQ262200 GPM262200 GZI262200 HJE262200 HTA262200 ICW262200 IMS262200 IWO262200 JGK262200 JQG262200 KAC262200 KJY262200 KTU262200 LDQ262200 LNM262200 LXI262200 MHE262200 MRA262200 NAW262200 NKS262200 NUO262200 OEK262200 OOG262200 OYC262200 PHY262200 PRU262200 QBQ262200 QLM262200 QVI262200 RFE262200 RPA262200 RYW262200 SIS262200 SSO262200 TCK262200 TMG262200 TWC262200 UFY262200 UPU262200 UZQ262200 VJM262200 VTI262200 WDE262200 WNA262200 WWW262200 AO327736 KK327736 UG327736 AEC327736 ANY327736 AXU327736 BHQ327736 BRM327736 CBI327736 CLE327736 CVA327736 DEW327736 DOS327736 DYO327736 EIK327736 ESG327736 FCC327736 FLY327736 FVU327736 GFQ327736 GPM327736 GZI327736 HJE327736 HTA327736 ICW327736 IMS327736 IWO327736 JGK327736 JQG327736 KAC327736 KJY327736 KTU327736 LDQ327736 LNM327736 LXI327736 MHE327736 MRA327736 NAW327736 NKS327736 NUO327736 OEK327736 OOG327736 OYC327736 PHY327736 PRU327736 QBQ327736 QLM327736 QVI327736 RFE327736 RPA327736 RYW327736 SIS327736 SSO327736 TCK327736 TMG327736 TWC327736 UFY327736 UPU327736 UZQ327736 VJM327736 VTI327736 WDE327736 WNA327736 WWW327736 AO393272 KK393272 UG393272 AEC393272 ANY393272 AXU393272 BHQ393272 BRM393272 CBI393272 CLE393272 CVA393272 DEW393272 DOS393272 DYO393272 EIK393272 ESG393272 FCC393272 FLY393272 FVU393272 GFQ393272 GPM393272 GZI393272 HJE393272 HTA393272 ICW393272 IMS393272 IWO393272 JGK393272 JQG393272 KAC393272 KJY393272 KTU393272 LDQ393272 LNM393272 LXI393272 MHE393272 MRA393272 NAW393272 NKS393272 NUO393272 OEK393272 OOG393272 OYC393272 PHY393272 PRU393272 QBQ393272 QLM393272 QVI393272 RFE393272 RPA393272 RYW393272 SIS393272 SSO393272 TCK393272 TMG393272 TWC393272 UFY393272 UPU393272 UZQ393272 VJM393272 VTI393272 WDE393272 WNA393272 WWW393272 AO458808 KK458808 UG458808 AEC458808 ANY458808 AXU458808 BHQ458808 BRM458808 CBI458808 CLE458808 CVA458808 DEW458808 DOS458808 DYO458808 EIK458808 ESG458808 FCC458808 FLY458808 FVU458808 GFQ458808 GPM458808 GZI458808 HJE458808 HTA458808 ICW458808 IMS458808 IWO458808 JGK458808 JQG458808 KAC458808 KJY458808 KTU458808 LDQ458808 LNM458808 LXI458808 MHE458808 MRA458808 NAW458808 NKS458808 NUO458808 OEK458808 OOG458808 OYC458808 PHY458808 PRU458808 QBQ458808 QLM458808 QVI458808 RFE458808 RPA458808 RYW458808 SIS458808 SSO458808 TCK458808 TMG458808 TWC458808 UFY458808 UPU458808 UZQ458808 VJM458808 VTI458808 WDE458808 WNA458808 WWW458808 AO524344 KK524344 UG524344 AEC524344 ANY524344 AXU524344 BHQ524344 BRM524344 CBI524344 CLE524344 CVA524344 DEW524344 DOS524344 DYO524344 EIK524344 ESG524344 FCC524344 FLY524344 FVU524344 GFQ524344 GPM524344 GZI524344 HJE524344 HTA524344 ICW524344 IMS524344 IWO524344 JGK524344 JQG524344 KAC524344 KJY524344 KTU524344 LDQ524344 LNM524344 LXI524344 MHE524344 MRA524344 NAW524344 NKS524344 NUO524344 OEK524344 OOG524344 OYC524344 PHY524344 PRU524344 QBQ524344 QLM524344 QVI524344 RFE524344 RPA524344 RYW524344 SIS524344 SSO524344 TCK524344 TMG524344 TWC524344 UFY524344 UPU524344 UZQ524344 VJM524344 VTI524344 WDE524344 WNA524344 WWW524344 AO589880 KK589880 UG589880 AEC589880 ANY589880 AXU589880 BHQ589880 BRM589880 CBI589880 CLE589880 CVA589880 DEW589880 DOS589880 DYO589880 EIK589880 ESG589880 FCC589880 FLY589880 FVU589880 GFQ589880 GPM589880 GZI589880 HJE589880 HTA589880 ICW589880 IMS589880 IWO589880 JGK589880 JQG589880 KAC589880 KJY589880 KTU589880 LDQ589880 LNM589880 LXI589880 MHE589880 MRA589880 NAW589880 NKS589880 NUO589880 OEK589880 OOG589880 OYC589880 PHY589880 PRU589880 QBQ589880 QLM589880 QVI589880 RFE589880 RPA589880 RYW589880 SIS589880 SSO589880 TCK589880 TMG589880 TWC589880 UFY589880 UPU589880 UZQ589880 VJM589880 VTI589880 WDE589880 WNA589880 WWW589880 AO655416 KK655416 UG655416 AEC655416 ANY655416 AXU655416 BHQ655416 BRM655416 CBI655416 CLE655416 CVA655416 DEW655416 DOS655416 DYO655416 EIK655416 ESG655416 FCC655416 FLY655416 FVU655416 GFQ655416 GPM655416 GZI655416 HJE655416 HTA655416 ICW655416 IMS655416 IWO655416 JGK655416 JQG655416 KAC655416 KJY655416 KTU655416 LDQ655416 LNM655416 LXI655416 MHE655416 MRA655416 NAW655416 NKS655416 NUO655416 OEK655416 OOG655416 OYC655416 PHY655416 PRU655416 QBQ655416 QLM655416 QVI655416 RFE655416 RPA655416 RYW655416 SIS655416 SSO655416 TCK655416 TMG655416 TWC655416 UFY655416 UPU655416 UZQ655416 VJM655416 VTI655416 WDE655416 WNA655416 WWW655416 AO720952 KK720952 UG720952 AEC720952 ANY720952 AXU720952 BHQ720952 BRM720952 CBI720952 CLE720952 CVA720952 DEW720952 DOS720952 DYO720952 EIK720952 ESG720952 FCC720952 FLY720952 FVU720952 GFQ720952 GPM720952 GZI720952 HJE720952 HTA720952 ICW720952 IMS720952 IWO720952 JGK720952 JQG720952 KAC720952 KJY720952 KTU720952 LDQ720952 LNM720952 LXI720952 MHE720952 MRA720952 NAW720952 NKS720952 NUO720952 OEK720952 OOG720952 OYC720952 PHY720952 PRU720952 QBQ720952 QLM720952 QVI720952 RFE720952 RPA720952 RYW720952 SIS720952 SSO720952 TCK720952 TMG720952 TWC720952 UFY720952 UPU720952 UZQ720952 VJM720952 VTI720952 WDE720952 WNA720952 WWW720952 AO786488 KK786488 UG786488 AEC786488 ANY786488 AXU786488 BHQ786488 BRM786488 CBI786488 CLE786488 CVA786488 DEW786488 DOS786488 DYO786488 EIK786488 ESG786488 FCC786488 FLY786488 FVU786488 GFQ786488 GPM786488 GZI786488 HJE786488 HTA786488 ICW786488 IMS786488 IWO786488 JGK786488 JQG786488 KAC786488 KJY786488 KTU786488 LDQ786488 LNM786488 LXI786488 MHE786488 MRA786488 NAW786488 NKS786488 NUO786488 OEK786488 OOG786488 OYC786488 PHY786488 PRU786488 QBQ786488 QLM786488 QVI786488 RFE786488 RPA786488 RYW786488 SIS786488 SSO786488 TCK786488 TMG786488 TWC786488 UFY786488 UPU786488 UZQ786488 VJM786488 VTI786488 WDE786488 WNA786488 WWW786488 AO852024 KK852024 UG852024 AEC852024 ANY852024 AXU852024 BHQ852024 BRM852024 CBI852024 CLE852024 CVA852024 DEW852024 DOS852024 DYO852024 EIK852024 ESG852024 FCC852024 FLY852024 FVU852024 GFQ852024 GPM852024 GZI852024 HJE852024 HTA852024 ICW852024 IMS852024 IWO852024 JGK852024 JQG852024 KAC852024 KJY852024 KTU852024 LDQ852024 LNM852024 LXI852024 MHE852024 MRA852024 NAW852024 NKS852024 NUO852024 OEK852024 OOG852024 OYC852024 PHY852024 PRU852024 QBQ852024 QLM852024 QVI852024 RFE852024 RPA852024 RYW852024 SIS852024 SSO852024 TCK852024 TMG852024 TWC852024 UFY852024 UPU852024 UZQ852024 VJM852024 VTI852024 WDE852024 WNA852024 WWW852024 AO917560 KK917560 UG917560 AEC917560 ANY917560 AXU917560 BHQ917560 BRM917560 CBI917560 CLE917560 CVA917560 DEW917560 DOS917560 DYO917560 EIK917560 ESG917560 FCC917560 FLY917560 FVU917560 GFQ917560 GPM917560 GZI917560 HJE917560 HTA917560 ICW917560 IMS917560 IWO917560 JGK917560 JQG917560 KAC917560 KJY917560 KTU917560 LDQ917560 LNM917560 LXI917560 MHE917560 MRA917560 NAW917560 NKS917560 NUO917560 OEK917560 OOG917560 OYC917560 PHY917560 PRU917560 QBQ917560 QLM917560 QVI917560 RFE917560 RPA917560 RYW917560 SIS917560 SSO917560 TCK917560 TMG917560 TWC917560 UFY917560 UPU917560 UZQ917560 VJM917560 VTI917560 WDE917560 WNA917560 WWW917560 AO983096 KK983096 UG983096 AEC983096 ANY983096 AXU983096 BHQ983096 BRM983096 CBI983096 CLE983096 CVA983096 DEW983096 DOS983096 DYO983096 EIK983096 ESG983096 FCC983096 FLY983096 FVU983096 GFQ983096 GPM983096 GZI983096 HJE983096 HTA983096 ICW983096 IMS983096 IWO983096 JGK983096 JQG983096 KAC983096 KJY983096 KTU983096 LDQ983096 LNM983096 LXI983096 MHE983096 MRA983096 NAW983096 NKS983096 NUO983096 OEK983096 OOG983096 OYC983096 PHY983096 PRU983096 QBQ983096 QLM983096 QVI983096 RFE983096 RPA983096 RYW983096 SIS983096 SSO983096 TCK983096 TMG983096 TWC983096 UFY983096 UPU983096 UZQ983096 VJM983096 VTI983096 WDE983096 WNA983096 WWW983096 AO59 KK59 UG59 AEC59 ANY59 AXU59 BHQ59 BRM59 CBI59 CLE59 CVA59 DEW59 DOS59 DYO59 EIK59 ESG59 FCC59 FLY59 FVU59 GFQ59 GPM59 GZI59 HJE59 HTA59 ICW59 IMS59 IWO59 JGK59 JQG59 KAC59 KJY59 KTU59 LDQ59 LNM59 LXI59 MHE59 MRA59 NAW59 NKS59 NUO59 OEK59 OOG59 OYC59 PHY59 PRU59 QBQ59 QLM59 QVI59 RFE59 RPA59 RYW59 SIS59 SSO59 TCK59 TMG59 TWC59 UFY59 UPU59 UZQ59 VJM59 VTI59 WDE59 WNA59 WWW59 AO65595 KK65595 UG65595 AEC65595 ANY65595 AXU65595 BHQ65595 BRM65595 CBI65595 CLE65595 CVA65595 DEW65595 DOS65595 DYO65595 EIK65595 ESG65595 FCC65595 FLY65595 FVU65595 GFQ65595 GPM65595 GZI65595 HJE65595 HTA65595 ICW65595 IMS65595 IWO65595 JGK65595 JQG65595 KAC65595 KJY65595 KTU65595 LDQ65595 LNM65595 LXI65595 MHE65595 MRA65595 NAW65595 NKS65595 NUO65595 OEK65595 OOG65595 OYC65595 PHY65595 PRU65595 QBQ65595 QLM65595 QVI65595 RFE65595 RPA65595 RYW65595 SIS65595 SSO65595 TCK65595 TMG65595 TWC65595 UFY65595 UPU65595 UZQ65595 VJM65595 VTI65595 WDE65595 WNA65595 WWW65595 AO131131 KK131131 UG131131 AEC131131 ANY131131 AXU131131 BHQ131131 BRM131131 CBI131131 CLE131131 CVA131131 DEW131131 DOS131131 DYO131131 EIK131131 ESG131131 FCC131131 FLY131131 FVU131131 GFQ131131 GPM131131 GZI131131 HJE131131 HTA131131 ICW131131 IMS131131 IWO131131 JGK131131 JQG131131 KAC131131 KJY131131 KTU131131 LDQ131131 LNM131131 LXI131131 MHE131131 MRA131131 NAW131131 NKS131131 NUO131131 OEK131131 OOG131131 OYC131131 PHY131131 PRU131131 QBQ131131 QLM131131 QVI131131 RFE131131 RPA131131 RYW131131 SIS131131 SSO131131 TCK131131 TMG131131 TWC131131 UFY131131 UPU131131 UZQ131131 VJM131131 VTI131131 WDE131131 WNA131131 WWW131131 AO196667 KK196667 UG196667 AEC196667 ANY196667 AXU196667 BHQ196667 BRM196667 CBI196667 CLE196667 CVA196667 DEW196667 DOS196667 DYO196667 EIK196667 ESG196667 FCC196667 FLY196667 FVU196667 GFQ196667 GPM196667 GZI196667 HJE196667 HTA196667 ICW196667 IMS196667 IWO196667 JGK196667 JQG196667 KAC196667 KJY196667 KTU196667 LDQ196667 LNM196667 LXI196667 MHE196667 MRA196667 NAW196667 NKS196667 NUO196667 OEK196667 OOG196667 OYC196667 PHY196667 PRU196667 QBQ196667 QLM196667 QVI196667 RFE196667 RPA196667 RYW196667 SIS196667 SSO196667 TCK196667 TMG196667 TWC196667 UFY196667 UPU196667 UZQ196667 VJM196667 VTI196667 WDE196667 WNA196667 WWW196667 AO262203 KK262203 UG262203 AEC262203 ANY262203 AXU262203 BHQ262203 BRM262203 CBI262203 CLE262203 CVA262203 DEW262203 DOS262203 DYO262203 EIK262203 ESG262203 FCC262203 FLY262203 FVU262203 GFQ262203 GPM262203 GZI262203 HJE262203 HTA262203 ICW262203 IMS262203 IWO262203 JGK262203 JQG262203 KAC262203 KJY262203 KTU262203 LDQ262203 LNM262203 LXI262203 MHE262203 MRA262203 NAW262203 NKS262203 NUO262203 OEK262203 OOG262203 OYC262203 PHY262203 PRU262203 QBQ262203 QLM262203 QVI262203 RFE262203 RPA262203 RYW262203 SIS262203 SSO262203 TCK262203 TMG262203 TWC262203 UFY262203 UPU262203 UZQ262203 VJM262203 VTI262203 WDE262203 WNA262203 WWW262203 AO327739 KK327739 UG327739 AEC327739 ANY327739 AXU327739 BHQ327739 BRM327739 CBI327739 CLE327739 CVA327739 DEW327739 DOS327739 DYO327739 EIK327739 ESG327739 FCC327739 FLY327739 FVU327739 GFQ327739 GPM327739 GZI327739 HJE327739 HTA327739 ICW327739 IMS327739 IWO327739 JGK327739 JQG327739 KAC327739 KJY327739 KTU327739 LDQ327739 LNM327739 LXI327739 MHE327739 MRA327739 NAW327739 NKS327739 NUO327739 OEK327739 OOG327739 OYC327739 PHY327739 PRU327739 QBQ327739 QLM327739 QVI327739 RFE327739 RPA327739 RYW327739 SIS327739 SSO327739 TCK327739 TMG327739 TWC327739 UFY327739 UPU327739 UZQ327739 VJM327739 VTI327739 WDE327739 WNA327739 WWW327739 AO393275 KK393275 UG393275 AEC393275 ANY393275 AXU393275 BHQ393275 BRM393275 CBI393275 CLE393275 CVA393275 DEW393275 DOS393275 DYO393275 EIK393275 ESG393275 FCC393275 FLY393275 FVU393275 GFQ393275 GPM393275 GZI393275 HJE393275 HTA393275 ICW393275 IMS393275 IWO393275 JGK393275 JQG393275 KAC393275 KJY393275 KTU393275 LDQ393275 LNM393275 LXI393275 MHE393275 MRA393275 NAW393275 NKS393275 NUO393275 OEK393275 OOG393275 OYC393275 PHY393275 PRU393275 QBQ393275 QLM393275 QVI393275 RFE393275 RPA393275 RYW393275 SIS393275 SSO393275 TCK393275 TMG393275 TWC393275 UFY393275 UPU393275 UZQ393275 VJM393275 VTI393275 WDE393275 WNA393275 WWW393275 AO458811 KK458811 UG458811 AEC458811 ANY458811 AXU458811 BHQ458811 BRM458811 CBI458811 CLE458811 CVA458811 DEW458811 DOS458811 DYO458811 EIK458811 ESG458811 FCC458811 FLY458811 FVU458811 GFQ458811 GPM458811 GZI458811 HJE458811 HTA458811 ICW458811 IMS458811 IWO458811 JGK458811 JQG458811 KAC458811 KJY458811 KTU458811 LDQ458811 LNM458811 LXI458811 MHE458811 MRA458811 NAW458811 NKS458811 NUO458811 OEK458811 OOG458811 OYC458811 PHY458811 PRU458811 QBQ458811 QLM458811 QVI458811 RFE458811 RPA458811 RYW458811 SIS458811 SSO458811 TCK458811 TMG458811 TWC458811 UFY458811 UPU458811 UZQ458811 VJM458811 VTI458811 WDE458811 WNA458811 WWW458811 AO524347 KK524347 UG524347 AEC524347 ANY524347 AXU524347 BHQ524347 BRM524347 CBI524347 CLE524347 CVA524347 DEW524347 DOS524347 DYO524347 EIK524347 ESG524347 FCC524347 FLY524347 FVU524347 GFQ524347 GPM524347 GZI524347 HJE524347 HTA524347 ICW524347 IMS524347 IWO524347 JGK524347 JQG524347 KAC524347 KJY524347 KTU524347 LDQ524347 LNM524347 LXI524347 MHE524347 MRA524347 NAW524347 NKS524347 NUO524347 OEK524347 OOG524347 OYC524347 PHY524347 PRU524347 QBQ524347 QLM524347 QVI524347 RFE524347 RPA524347 RYW524347 SIS524347 SSO524347 TCK524347 TMG524347 TWC524347 UFY524347 UPU524347 UZQ524347 VJM524347 VTI524347 WDE524347 WNA524347 WWW524347 AO589883 KK589883 UG589883 AEC589883 ANY589883 AXU589883 BHQ589883 BRM589883 CBI589883 CLE589883 CVA589883 DEW589883 DOS589883 DYO589883 EIK589883 ESG589883 FCC589883 FLY589883 FVU589883 GFQ589883 GPM589883 GZI589883 HJE589883 HTA589883 ICW589883 IMS589883 IWO589883 JGK589883 JQG589883 KAC589883 KJY589883 KTU589883 LDQ589883 LNM589883 LXI589883 MHE589883 MRA589883 NAW589883 NKS589883 NUO589883 OEK589883 OOG589883 OYC589883 PHY589883 PRU589883 QBQ589883 QLM589883 QVI589883 RFE589883 RPA589883 RYW589883 SIS589883 SSO589883 TCK589883 TMG589883 TWC589883 UFY589883 UPU589883 UZQ589883 VJM589883 VTI589883 WDE589883 WNA589883 WWW589883 AO655419 KK655419 UG655419 AEC655419 ANY655419 AXU655419 BHQ655419 BRM655419 CBI655419 CLE655419 CVA655419 DEW655419 DOS655419 DYO655419 EIK655419 ESG655419 FCC655419 FLY655419 FVU655419 GFQ655419 GPM655419 GZI655419 HJE655419 HTA655419 ICW655419 IMS655419 IWO655419 JGK655419 JQG655419 KAC655419 KJY655419 KTU655419 LDQ655419 LNM655419 LXI655419 MHE655419 MRA655419 NAW655419 NKS655419 NUO655419 OEK655419 OOG655419 OYC655419 PHY655419 PRU655419 QBQ655419 QLM655419 QVI655419 RFE655419 RPA655419 RYW655419 SIS655419 SSO655419 TCK655419 TMG655419 TWC655419 UFY655419 UPU655419 UZQ655419 VJM655419 VTI655419 WDE655419 WNA655419 WWW655419 AO720955 KK720955 UG720955 AEC720955 ANY720955 AXU720955 BHQ720955 BRM720955 CBI720955 CLE720955 CVA720955 DEW720955 DOS720955 DYO720955 EIK720955 ESG720955 FCC720955 FLY720955 FVU720955 GFQ720955 GPM720955 GZI720955 HJE720955 HTA720955 ICW720955 IMS720955 IWO720955 JGK720955 JQG720955 KAC720955 KJY720955 KTU720955 LDQ720955 LNM720955 LXI720955 MHE720955 MRA720955 NAW720955 NKS720955 NUO720955 OEK720955 OOG720955 OYC720955 PHY720955 PRU720955 QBQ720955 QLM720955 QVI720955 RFE720955 RPA720955 RYW720955 SIS720955 SSO720955 TCK720955 TMG720955 TWC720955 UFY720955 UPU720955 UZQ720955 VJM720955 VTI720955 WDE720955 WNA720955 WWW720955 AO786491 KK786491 UG786491 AEC786491 ANY786491 AXU786491 BHQ786491 BRM786491 CBI786491 CLE786491 CVA786491 DEW786491 DOS786491 DYO786491 EIK786491 ESG786491 FCC786491 FLY786491 FVU786491 GFQ786491 GPM786491 GZI786491 HJE786491 HTA786491 ICW786491 IMS786491 IWO786491 JGK786491 JQG786491 KAC786491 KJY786491 KTU786491 LDQ786491 LNM786491 LXI786491 MHE786491 MRA786491 NAW786491 NKS786491 NUO786491 OEK786491 OOG786491 OYC786491 PHY786491 PRU786491 QBQ786491 QLM786491 QVI786491 RFE786491 RPA786491 RYW786491 SIS786491 SSO786491 TCK786491 TMG786491 TWC786491 UFY786491 UPU786491 UZQ786491 VJM786491 VTI786491 WDE786491 WNA786491 WWW786491 AO852027 KK852027 UG852027 AEC852027 ANY852027 AXU852027 BHQ852027 BRM852027 CBI852027 CLE852027 CVA852027 DEW852027 DOS852027 DYO852027 EIK852027 ESG852027 FCC852027 FLY852027 FVU852027 GFQ852027 GPM852027 GZI852027 HJE852027 HTA852027 ICW852027 IMS852027 IWO852027 JGK852027 JQG852027 KAC852027 KJY852027 KTU852027 LDQ852027 LNM852027 LXI852027 MHE852027 MRA852027 NAW852027 NKS852027 NUO852027 OEK852027 OOG852027 OYC852027 PHY852027 PRU852027 QBQ852027 QLM852027 QVI852027 RFE852027 RPA852027 RYW852027 SIS852027 SSO852027 TCK852027 TMG852027 TWC852027 UFY852027 UPU852027 UZQ852027 VJM852027 VTI852027 WDE852027 WNA852027 WWW852027 AO917563 KK917563 UG917563 AEC917563 ANY917563 AXU917563 BHQ917563 BRM917563 CBI917563 CLE917563 CVA917563 DEW917563 DOS917563 DYO917563 EIK917563 ESG917563 FCC917563 FLY917563 FVU917563 GFQ917563 GPM917563 GZI917563 HJE917563 HTA917563 ICW917563 IMS917563 IWO917563 JGK917563 JQG917563 KAC917563 KJY917563 KTU917563 LDQ917563 LNM917563 LXI917563 MHE917563 MRA917563 NAW917563 NKS917563 NUO917563 OEK917563 OOG917563 OYC917563 PHY917563 PRU917563 QBQ917563 QLM917563 QVI917563 RFE917563 RPA917563 RYW917563 SIS917563 SSO917563 TCK917563 TMG917563 TWC917563 UFY917563 UPU917563 UZQ917563 VJM917563 VTI917563 WDE917563 WNA917563 WWW917563 AO983099 KK983099 UG983099 AEC983099 ANY983099 AXU983099 BHQ983099 BRM983099 CBI983099 CLE983099 CVA983099 DEW983099 DOS983099 DYO983099 EIK983099 ESG983099 FCC983099 FLY983099 FVU983099 GFQ983099 GPM983099 GZI983099 HJE983099 HTA983099 ICW983099 IMS983099 IWO983099 JGK983099 JQG983099 KAC983099 KJY983099 KTU983099 LDQ983099 LNM983099 LXI983099 MHE983099 MRA983099 NAW983099 NKS983099 NUO983099 OEK983099 OOG983099 OYC983099 PHY983099 PRU983099 QBQ983099 QLM983099 QVI983099 RFE983099 RPA983099 RYW983099 SIS983099 SSO983099 TCK983099 TMG983099 TWC983099 UFY983099 UPU983099 UZQ983099 VJM983099 VTI983099 WDE983099 WNA983099 WWW983099 V23 JR23 TN23 ADJ23 ANF23 AXB23 BGX23 BQT23 CAP23 CKL23 CUH23 DED23 DNZ23 DXV23 EHR23 ERN23 FBJ23 FLF23 FVB23 GEX23 GOT23 GYP23 HIL23 HSH23 ICD23 ILZ23 IVV23 JFR23 JPN23 JZJ23 KJF23 KTB23 LCX23 LMT23 LWP23 MGL23 MQH23 NAD23 NJZ23 NTV23 ODR23 ONN23 OXJ23 PHF23 PRB23 QAX23 QKT23 QUP23 REL23 ROH23 RYD23 SHZ23 SRV23 TBR23 TLN23 TVJ23 UFF23 UPB23 UYX23 VIT23 VSP23 WCL23 WMH23 WWD23 V65559 JR65559 TN65559 ADJ65559 ANF65559 AXB65559 BGX65559 BQT65559 CAP65559 CKL65559 CUH65559 DED65559 DNZ65559 DXV65559 EHR65559 ERN65559 FBJ65559 FLF65559 FVB65559 GEX65559 GOT65559 GYP65559 HIL65559 HSH65559 ICD65559 ILZ65559 IVV65559 JFR65559 JPN65559 JZJ65559 KJF65559 KTB65559 LCX65559 LMT65559 LWP65559 MGL65559 MQH65559 NAD65559 NJZ65559 NTV65559 ODR65559 ONN65559 OXJ65559 PHF65559 PRB65559 QAX65559 QKT65559 QUP65559 REL65559 ROH65559 RYD65559 SHZ65559 SRV65559 TBR65559 TLN65559 TVJ65559 UFF65559 UPB65559 UYX65559 VIT65559 VSP65559 WCL65559 WMH65559 WWD65559 V131095 JR131095 TN131095 ADJ131095 ANF131095 AXB131095 BGX131095 BQT131095 CAP131095 CKL131095 CUH131095 DED131095 DNZ131095 DXV131095 EHR131095 ERN131095 FBJ131095 FLF131095 FVB131095 GEX131095 GOT131095 GYP131095 HIL131095 HSH131095 ICD131095 ILZ131095 IVV131095 JFR131095 JPN131095 JZJ131095 KJF131095 KTB131095 LCX131095 LMT131095 LWP131095 MGL131095 MQH131095 NAD131095 NJZ131095 NTV131095 ODR131095 ONN131095 OXJ131095 PHF131095 PRB131095 QAX131095 QKT131095 QUP131095 REL131095 ROH131095 RYD131095 SHZ131095 SRV131095 TBR131095 TLN131095 TVJ131095 UFF131095 UPB131095 UYX131095 VIT131095 VSP131095 WCL131095 WMH131095 WWD131095 V196631 JR196631 TN196631 ADJ196631 ANF196631 AXB196631 BGX196631 BQT196631 CAP196631 CKL196631 CUH196631 DED196631 DNZ196631 DXV196631 EHR196631 ERN196631 FBJ196631 FLF196631 FVB196631 GEX196631 GOT196631 GYP196631 HIL196631 HSH196631 ICD196631 ILZ196631 IVV196631 JFR196631 JPN196631 JZJ196631 KJF196631 KTB196631 LCX196631 LMT196631 LWP196631 MGL196631 MQH196631 NAD196631 NJZ196631 NTV196631 ODR196631 ONN196631 OXJ196631 PHF196631 PRB196631 QAX196631 QKT196631 QUP196631 REL196631 ROH196631 RYD196631 SHZ196631 SRV196631 TBR196631 TLN196631 TVJ196631 UFF196631 UPB196631 UYX196631 VIT196631 VSP196631 WCL196631 WMH196631 WWD196631 V262167 JR262167 TN262167 ADJ262167 ANF262167 AXB262167 BGX262167 BQT262167 CAP262167 CKL262167 CUH262167 DED262167 DNZ262167 DXV262167 EHR262167 ERN262167 FBJ262167 FLF262167 FVB262167 GEX262167 GOT262167 GYP262167 HIL262167 HSH262167 ICD262167 ILZ262167 IVV262167 JFR262167 JPN262167 JZJ262167 KJF262167 KTB262167 LCX262167 LMT262167 LWP262167 MGL262167 MQH262167 NAD262167 NJZ262167 NTV262167 ODR262167 ONN262167 OXJ262167 PHF262167 PRB262167 QAX262167 QKT262167 QUP262167 REL262167 ROH262167 RYD262167 SHZ262167 SRV262167 TBR262167 TLN262167 TVJ262167 UFF262167 UPB262167 UYX262167 VIT262167 VSP262167 WCL262167 WMH262167 WWD262167 V327703 JR327703 TN327703 ADJ327703 ANF327703 AXB327703 BGX327703 BQT327703 CAP327703 CKL327703 CUH327703 DED327703 DNZ327703 DXV327703 EHR327703 ERN327703 FBJ327703 FLF327703 FVB327703 GEX327703 GOT327703 GYP327703 HIL327703 HSH327703 ICD327703 ILZ327703 IVV327703 JFR327703 JPN327703 JZJ327703 KJF327703 KTB327703 LCX327703 LMT327703 LWP327703 MGL327703 MQH327703 NAD327703 NJZ327703 NTV327703 ODR327703 ONN327703 OXJ327703 PHF327703 PRB327703 QAX327703 QKT327703 QUP327703 REL327703 ROH327703 RYD327703 SHZ327703 SRV327703 TBR327703 TLN327703 TVJ327703 UFF327703 UPB327703 UYX327703 VIT327703 VSP327703 WCL327703 WMH327703 WWD327703 V393239 JR393239 TN393239 ADJ393239 ANF393239 AXB393239 BGX393239 BQT393239 CAP393239 CKL393239 CUH393239 DED393239 DNZ393239 DXV393239 EHR393239 ERN393239 FBJ393239 FLF393239 FVB393239 GEX393239 GOT393239 GYP393239 HIL393239 HSH393239 ICD393239 ILZ393239 IVV393239 JFR393239 JPN393239 JZJ393239 KJF393239 KTB393239 LCX393239 LMT393239 LWP393239 MGL393239 MQH393239 NAD393239 NJZ393239 NTV393239 ODR393239 ONN393239 OXJ393239 PHF393239 PRB393239 QAX393239 QKT393239 QUP393239 REL393239 ROH393239 RYD393239 SHZ393239 SRV393239 TBR393239 TLN393239 TVJ393239 UFF393239 UPB393239 UYX393239 VIT393239 VSP393239 WCL393239 WMH393239 WWD393239 V458775 JR458775 TN458775 ADJ458775 ANF458775 AXB458775 BGX458775 BQT458775 CAP458775 CKL458775 CUH458775 DED458775 DNZ458775 DXV458775 EHR458775 ERN458775 FBJ458775 FLF458775 FVB458775 GEX458775 GOT458775 GYP458775 HIL458775 HSH458775 ICD458775 ILZ458775 IVV458775 JFR458775 JPN458775 JZJ458775 KJF458775 KTB458775 LCX458775 LMT458775 LWP458775 MGL458775 MQH458775 NAD458775 NJZ458775 NTV458775 ODR458775 ONN458775 OXJ458775 PHF458775 PRB458775 QAX458775 QKT458775 QUP458775 REL458775 ROH458775 RYD458775 SHZ458775 SRV458775 TBR458775 TLN458775 TVJ458775 UFF458775 UPB458775 UYX458775 VIT458775 VSP458775 WCL458775 WMH458775 WWD458775 V524311 JR524311 TN524311 ADJ524311 ANF524311 AXB524311 BGX524311 BQT524311 CAP524311 CKL524311 CUH524311 DED524311 DNZ524311 DXV524311 EHR524311 ERN524311 FBJ524311 FLF524311 FVB524311 GEX524311 GOT524311 GYP524311 HIL524311 HSH524311 ICD524311 ILZ524311 IVV524311 JFR524311 JPN524311 JZJ524311 KJF524311 KTB524311 LCX524311 LMT524311 LWP524311 MGL524311 MQH524311 NAD524311 NJZ524311 NTV524311 ODR524311 ONN524311 OXJ524311 PHF524311 PRB524311 QAX524311 QKT524311 QUP524311 REL524311 ROH524311 RYD524311 SHZ524311 SRV524311 TBR524311 TLN524311 TVJ524311 UFF524311 UPB524311 UYX524311 VIT524311 VSP524311 WCL524311 WMH524311 WWD524311 V589847 JR589847 TN589847 ADJ589847 ANF589847 AXB589847 BGX589847 BQT589847 CAP589847 CKL589847 CUH589847 DED589847 DNZ589847 DXV589847 EHR589847 ERN589847 FBJ589847 FLF589847 FVB589847 GEX589847 GOT589847 GYP589847 HIL589847 HSH589847 ICD589847 ILZ589847 IVV589847 JFR589847 JPN589847 JZJ589847 KJF589847 KTB589847 LCX589847 LMT589847 LWP589847 MGL589847 MQH589847 NAD589847 NJZ589847 NTV589847 ODR589847 ONN589847 OXJ589847 PHF589847 PRB589847 QAX589847 QKT589847 QUP589847 REL589847 ROH589847 RYD589847 SHZ589847 SRV589847 TBR589847 TLN589847 TVJ589847 UFF589847 UPB589847 UYX589847 VIT589847 VSP589847 WCL589847 WMH589847 WWD589847 V655383 JR655383 TN655383 ADJ655383 ANF655383 AXB655383 BGX655383 BQT655383 CAP655383 CKL655383 CUH655383 DED655383 DNZ655383 DXV655383 EHR655383 ERN655383 FBJ655383 FLF655383 FVB655383 GEX655383 GOT655383 GYP655383 HIL655383 HSH655383 ICD655383 ILZ655383 IVV655383 JFR655383 JPN655383 JZJ655383 KJF655383 KTB655383 LCX655383 LMT655383 LWP655383 MGL655383 MQH655383 NAD655383 NJZ655383 NTV655383 ODR655383 ONN655383 OXJ655383 PHF655383 PRB655383 QAX655383 QKT655383 QUP655383 REL655383 ROH655383 RYD655383 SHZ655383 SRV655383 TBR655383 TLN655383 TVJ655383 UFF655383 UPB655383 UYX655383 VIT655383 VSP655383 WCL655383 WMH655383 WWD655383 V720919 JR720919 TN720919 ADJ720919 ANF720919 AXB720919 BGX720919 BQT720919 CAP720919 CKL720919 CUH720919 DED720919 DNZ720919 DXV720919 EHR720919 ERN720919 FBJ720919 FLF720919 FVB720919 GEX720919 GOT720919 GYP720919 HIL720919 HSH720919 ICD720919 ILZ720919 IVV720919 JFR720919 JPN720919 JZJ720919 KJF720919 KTB720919 LCX720919 LMT720919 LWP720919 MGL720919 MQH720919 NAD720919 NJZ720919 NTV720919 ODR720919 ONN720919 OXJ720919 PHF720919 PRB720919 QAX720919 QKT720919 QUP720919 REL720919 ROH720919 RYD720919 SHZ720919 SRV720919 TBR720919 TLN720919 TVJ720919 UFF720919 UPB720919 UYX720919 VIT720919 VSP720919 WCL720919 WMH720919 WWD720919 V786455 JR786455 TN786455 ADJ786455 ANF786455 AXB786455 BGX786455 BQT786455 CAP786455 CKL786455 CUH786455 DED786455 DNZ786455 DXV786455 EHR786455 ERN786455 FBJ786455 FLF786455 FVB786455 GEX786455 GOT786455 GYP786455 HIL786455 HSH786455 ICD786455 ILZ786455 IVV786455 JFR786455 JPN786455 JZJ786455 KJF786455 KTB786455 LCX786455 LMT786455 LWP786455 MGL786455 MQH786455 NAD786455 NJZ786455 NTV786455 ODR786455 ONN786455 OXJ786455 PHF786455 PRB786455 QAX786455 QKT786455 QUP786455 REL786455 ROH786455 RYD786455 SHZ786455 SRV786455 TBR786455 TLN786455 TVJ786455 UFF786455 UPB786455 UYX786455 VIT786455 VSP786455 WCL786455 WMH786455 WWD786455 V851991 JR851991 TN851991 ADJ851991 ANF851991 AXB851991 BGX851991 BQT851991 CAP851991 CKL851991 CUH851991 DED851991 DNZ851991 DXV851991 EHR851991 ERN851991 FBJ851991 FLF851991 FVB851991 GEX851991 GOT851991 GYP851991 HIL851991 HSH851991 ICD851991 ILZ851991 IVV851991 JFR851991 JPN851991 JZJ851991 KJF851991 KTB851991 LCX851991 LMT851991 LWP851991 MGL851991 MQH851991 NAD851991 NJZ851991 NTV851991 ODR851991 ONN851991 OXJ851991 PHF851991 PRB851991 QAX851991 QKT851991 QUP851991 REL851991 ROH851991 RYD851991 SHZ851991 SRV851991 TBR851991 TLN851991 TVJ851991 UFF851991 UPB851991 UYX851991 VIT851991 VSP851991 WCL851991 WMH851991 WWD851991 V917527 JR917527 TN917527 ADJ917527 ANF917527 AXB917527 BGX917527 BQT917527 CAP917527 CKL917527 CUH917527 DED917527 DNZ917527 DXV917527 EHR917527 ERN917527 FBJ917527 FLF917527 FVB917527 GEX917527 GOT917527 GYP917527 HIL917527 HSH917527 ICD917527 ILZ917527 IVV917527 JFR917527 JPN917527 JZJ917527 KJF917527 KTB917527 LCX917527 LMT917527 LWP917527 MGL917527 MQH917527 NAD917527 NJZ917527 NTV917527 ODR917527 ONN917527 OXJ917527 PHF917527 PRB917527 QAX917527 QKT917527 QUP917527 REL917527 ROH917527 RYD917527 SHZ917527 SRV917527 TBR917527 TLN917527 TVJ917527 UFF917527 UPB917527 UYX917527 VIT917527 VSP917527 WCL917527 WMH917527 WWD917527 V983063 JR983063 TN983063 ADJ983063 ANF983063 AXB983063 BGX983063 BQT983063 CAP983063 CKL983063 CUH983063 DED983063 DNZ983063 DXV983063 EHR983063 ERN983063 FBJ983063 FLF983063 FVB983063 GEX983063 GOT983063 GYP983063 HIL983063 HSH983063 ICD983063 ILZ983063 IVV983063 JFR983063 JPN983063 JZJ983063 KJF983063 KTB983063 LCX983063 LMT983063 LWP983063 MGL983063 MQH983063 NAD983063 NJZ983063 NTV983063 ODR983063 ONN983063 OXJ983063 PHF983063 PRB983063 QAX983063 QKT983063 QUP983063 REL983063 ROH983063 RYD983063 SHZ983063 SRV983063 TBR983063 TLN983063 TVJ983063 UFF983063 UPB983063 UYX983063 VIT983063 VSP983063 WCL983063 WMH983063 WWD983063 V26 JR26 TN26 ADJ26 ANF26 AXB26 BGX26 BQT26 CAP26 CKL26 CUH26 DED26 DNZ26 DXV26 EHR26 ERN26 FBJ26 FLF26 FVB26 GEX26 GOT26 GYP26 HIL26 HSH26 ICD26 ILZ26 IVV26 JFR26 JPN26 JZJ26 KJF26 KTB26 LCX26 LMT26 LWP26 MGL26 MQH26 NAD26 NJZ26 NTV26 ODR26 ONN26 OXJ26 PHF26 PRB26 QAX26 QKT26 QUP26 REL26 ROH26 RYD26 SHZ26 SRV26 TBR26 TLN26 TVJ26 UFF26 UPB26 UYX26 VIT26 VSP26 WCL26 WMH26 WWD26 V65562 JR65562 TN65562 ADJ65562 ANF65562 AXB65562 BGX65562 BQT65562 CAP65562 CKL65562 CUH65562 DED65562 DNZ65562 DXV65562 EHR65562 ERN65562 FBJ65562 FLF65562 FVB65562 GEX65562 GOT65562 GYP65562 HIL65562 HSH65562 ICD65562 ILZ65562 IVV65562 JFR65562 JPN65562 JZJ65562 KJF65562 KTB65562 LCX65562 LMT65562 LWP65562 MGL65562 MQH65562 NAD65562 NJZ65562 NTV65562 ODR65562 ONN65562 OXJ65562 PHF65562 PRB65562 QAX65562 QKT65562 QUP65562 REL65562 ROH65562 RYD65562 SHZ65562 SRV65562 TBR65562 TLN65562 TVJ65562 UFF65562 UPB65562 UYX65562 VIT65562 VSP65562 WCL65562 WMH65562 WWD65562 V131098 JR131098 TN131098 ADJ131098 ANF131098 AXB131098 BGX131098 BQT131098 CAP131098 CKL131098 CUH131098 DED131098 DNZ131098 DXV131098 EHR131098 ERN131098 FBJ131098 FLF131098 FVB131098 GEX131098 GOT131098 GYP131098 HIL131098 HSH131098 ICD131098 ILZ131098 IVV131098 JFR131098 JPN131098 JZJ131098 KJF131098 KTB131098 LCX131098 LMT131098 LWP131098 MGL131098 MQH131098 NAD131098 NJZ131098 NTV131098 ODR131098 ONN131098 OXJ131098 PHF131098 PRB131098 QAX131098 QKT131098 QUP131098 REL131098 ROH131098 RYD131098 SHZ131098 SRV131098 TBR131098 TLN131098 TVJ131098 UFF131098 UPB131098 UYX131098 VIT131098 VSP131098 WCL131098 WMH131098 WWD131098 V196634 JR196634 TN196634 ADJ196634 ANF196634 AXB196634 BGX196634 BQT196634 CAP196634 CKL196634 CUH196634 DED196634 DNZ196634 DXV196634 EHR196634 ERN196634 FBJ196634 FLF196634 FVB196634 GEX196634 GOT196634 GYP196634 HIL196634 HSH196634 ICD196634 ILZ196634 IVV196634 JFR196634 JPN196634 JZJ196634 KJF196634 KTB196634 LCX196634 LMT196634 LWP196634 MGL196634 MQH196634 NAD196634 NJZ196634 NTV196634 ODR196634 ONN196634 OXJ196634 PHF196634 PRB196634 QAX196634 QKT196634 QUP196634 REL196634 ROH196634 RYD196634 SHZ196634 SRV196634 TBR196634 TLN196634 TVJ196634 UFF196634 UPB196634 UYX196634 VIT196634 VSP196634 WCL196634 WMH196634 WWD196634 V262170 JR262170 TN262170 ADJ262170 ANF262170 AXB262170 BGX262170 BQT262170 CAP262170 CKL262170 CUH262170 DED262170 DNZ262170 DXV262170 EHR262170 ERN262170 FBJ262170 FLF262170 FVB262170 GEX262170 GOT262170 GYP262170 HIL262170 HSH262170 ICD262170 ILZ262170 IVV262170 JFR262170 JPN262170 JZJ262170 KJF262170 KTB262170 LCX262170 LMT262170 LWP262170 MGL262170 MQH262170 NAD262170 NJZ262170 NTV262170 ODR262170 ONN262170 OXJ262170 PHF262170 PRB262170 QAX262170 QKT262170 QUP262170 REL262170 ROH262170 RYD262170 SHZ262170 SRV262170 TBR262170 TLN262170 TVJ262170 UFF262170 UPB262170 UYX262170 VIT262170 VSP262170 WCL262170 WMH262170 WWD262170 V327706 JR327706 TN327706 ADJ327706 ANF327706 AXB327706 BGX327706 BQT327706 CAP327706 CKL327706 CUH327706 DED327706 DNZ327706 DXV327706 EHR327706 ERN327706 FBJ327706 FLF327706 FVB327706 GEX327706 GOT327706 GYP327706 HIL327706 HSH327706 ICD327706 ILZ327706 IVV327706 JFR327706 JPN327706 JZJ327706 KJF327706 KTB327706 LCX327706 LMT327706 LWP327706 MGL327706 MQH327706 NAD327706 NJZ327706 NTV327706 ODR327706 ONN327706 OXJ327706 PHF327706 PRB327706 QAX327706 QKT327706 QUP327706 REL327706 ROH327706 RYD327706 SHZ327706 SRV327706 TBR327706 TLN327706 TVJ327706 UFF327706 UPB327706 UYX327706 VIT327706 VSP327706 WCL327706 WMH327706 WWD327706 V393242 JR393242 TN393242 ADJ393242 ANF393242 AXB393242 BGX393242 BQT393242 CAP393242 CKL393242 CUH393242 DED393242 DNZ393242 DXV393242 EHR393242 ERN393242 FBJ393242 FLF393242 FVB393242 GEX393242 GOT393242 GYP393242 HIL393242 HSH393242 ICD393242 ILZ393242 IVV393242 JFR393242 JPN393242 JZJ393242 KJF393242 KTB393242 LCX393242 LMT393242 LWP393242 MGL393242 MQH393242 NAD393242 NJZ393242 NTV393242 ODR393242 ONN393242 OXJ393242 PHF393242 PRB393242 QAX393242 QKT393242 QUP393242 REL393242 ROH393242 RYD393242 SHZ393242 SRV393242 TBR393242 TLN393242 TVJ393242 UFF393242 UPB393242 UYX393242 VIT393242 VSP393242 WCL393242 WMH393242 WWD393242 V458778 JR458778 TN458778 ADJ458778 ANF458778 AXB458778 BGX458778 BQT458778 CAP458778 CKL458778 CUH458778 DED458778 DNZ458778 DXV458778 EHR458778 ERN458778 FBJ458778 FLF458778 FVB458778 GEX458778 GOT458778 GYP458778 HIL458778 HSH458778 ICD458778 ILZ458778 IVV458778 JFR458778 JPN458778 JZJ458778 KJF458778 KTB458778 LCX458778 LMT458778 LWP458778 MGL458778 MQH458778 NAD458778 NJZ458778 NTV458778 ODR458778 ONN458778 OXJ458778 PHF458778 PRB458778 QAX458778 QKT458778 QUP458778 REL458778 ROH458778 RYD458778 SHZ458778 SRV458778 TBR458778 TLN458778 TVJ458778 UFF458778 UPB458778 UYX458778 VIT458778 VSP458778 WCL458778 WMH458778 WWD458778 V524314 JR524314 TN524314 ADJ524314 ANF524314 AXB524314 BGX524314 BQT524314 CAP524314 CKL524314 CUH524314 DED524314 DNZ524314 DXV524314 EHR524314 ERN524314 FBJ524314 FLF524314 FVB524314 GEX524314 GOT524314 GYP524314 HIL524314 HSH524314 ICD524314 ILZ524314 IVV524314 JFR524314 JPN524314 JZJ524314 KJF524314 KTB524314 LCX524314 LMT524314 LWP524314 MGL524314 MQH524314 NAD524314 NJZ524314 NTV524314 ODR524314 ONN524314 OXJ524314 PHF524314 PRB524314 QAX524314 QKT524314 QUP524314 REL524314 ROH524314 RYD524314 SHZ524314 SRV524314 TBR524314 TLN524314 TVJ524314 UFF524314 UPB524314 UYX524314 VIT524314 VSP524314 WCL524314 WMH524314 WWD524314 V589850 JR589850 TN589850 ADJ589850 ANF589850 AXB589850 BGX589850 BQT589850 CAP589850 CKL589850 CUH589850 DED589850 DNZ589850 DXV589850 EHR589850 ERN589850 FBJ589850 FLF589850 FVB589850 GEX589850 GOT589850 GYP589850 HIL589850 HSH589850 ICD589850 ILZ589850 IVV589850 JFR589850 JPN589850 JZJ589850 KJF589850 KTB589850 LCX589850 LMT589850 LWP589850 MGL589850 MQH589850 NAD589850 NJZ589850 NTV589850 ODR589850 ONN589850 OXJ589850 PHF589850 PRB589850 QAX589850 QKT589850 QUP589850 REL589850 ROH589850 RYD589850 SHZ589850 SRV589850 TBR589850 TLN589850 TVJ589850 UFF589850 UPB589850 UYX589850 VIT589850 VSP589850 WCL589850 WMH589850 WWD589850 V655386 JR655386 TN655386 ADJ655386 ANF655386 AXB655386 BGX655386 BQT655386 CAP655386 CKL655386 CUH655386 DED655386 DNZ655386 DXV655386 EHR655386 ERN655386 FBJ655386 FLF655386 FVB655386 GEX655386 GOT655386 GYP655386 HIL655386 HSH655386 ICD655386 ILZ655386 IVV655386 JFR655386 JPN655386 JZJ655386 KJF655386 KTB655386 LCX655386 LMT655386 LWP655386 MGL655386 MQH655386 NAD655386 NJZ655386 NTV655386 ODR655386 ONN655386 OXJ655386 PHF655386 PRB655386 QAX655386 QKT655386 QUP655386 REL655386 ROH655386 RYD655386 SHZ655386 SRV655386 TBR655386 TLN655386 TVJ655386 UFF655386 UPB655386 UYX655386 VIT655386 VSP655386 WCL655386 WMH655386 WWD655386 V720922 JR720922 TN720922 ADJ720922 ANF720922 AXB720922 BGX720922 BQT720922 CAP720922 CKL720922 CUH720922 DED720922 DNZ720922 DXV720922 EHR720922 ERN720922 FBJ720922 FLF720922 FVB720922 GEX720922 GOT720922 GYP720922 HIL720922 HSH720922 ICD720922 ILZ720922 IVV720922 JFR720922 JPN720922 JZJ720922 KJF720922 KTB720922 LCX720922 LMT720922 LWP720922 MGL720922 MQH720922 NAD720922 NJZ720922 NTV720922 ODR720922 ONN720922 OXJ720922 PHF720922 PRB720922 QAX720922 QKT720922 QUP720922 REL720922 ROH720922 RYD720922 SHZ720922 SRV720922 TBR720922 TLN720922 TVJ720922 UFF720922 UPB720922 UYX720922 VIT720922 VSP720922 WCL720922 WMH720922 WWD720922 V786458 JR786458 TN786458 ADJ786458 ANF786458 AXB786458 BGX786458 BQT786458 CAP786458 CKL786458 CUH786458 DED786458 DNZ786458 DXV786458 EHR786458 ERN786458 FBJ786458 FLF786458 FVB786458 GEX786458 GOT786458 GYP786458 HIL786458 HSH786458 ICD786458 ILZ786458 IVV786458 JFR786458 JPN786458 JZJ786458 KJF786458 KTB786458 LCX786458 LMT786458 LWP786458 MGL786458 MQH786458 NAD786458 NJZ786458 NTV786458 ODR786458 ONN786458 OXJ786458 PHF786458 PRB786458 QAX786458 QKT786458 QUP786458 REL786458 ROH786458 RYD786458 SHZ786458 SRV786458 TBR786458 TLN786458 TVJ786458 UFF786458 UPB786458 UYX786458 VIT786458 VSP786458 WCL786458 WMH786458 WWD786458 V851994 JR851994 TN851994 ADJ851994 ANF851994 AXB851994 BGX851994 BQT851994 CAP851994 CKL851994 CUH851994 DED851994 DNZ851994 DXV851994 EHR851994 ERN851994 FBJ851994 FLF851994 FVB851994 GEX851994 GOT851994 GYP851994 HIL851994 HSH851994 ICD851994 ILZ851994 IVV851994 JFR851994 JPN851994 JZJ851994 KJF851994 KTB851994 LCX851994 LMT851994 LWP851994 MGL851994 MQH851994 NAD851994 NJZ851994 NTV851994 ODR851994 ONN851994 OXJ851994 PHF851994 PRB851994 QAX851994 QKT851994 QUP851994 REL851994 ROH851994 RYD851994 SHZ851994 SRV851994 TBR851994 TLN851994 TVJ851994 UFF851994 UPB851994 UYX851994 VIT851994 VSP851994 WCL851994 WMH851994 WWD851994 V917530 JR917530 TN917530 ADJ917530 ANF917530 AXB917530 BGX917530 BQT917530 CAP917530 CKL917530 CUH917530 DED917530 DNZ917530 DXV917530 EHR917530 ERN917530 FBJ917530 FLF917530 FVB917530 GEX917530 GOT917530 GYP917530 HIL917530 HSH917530 ICD917530 ILZ917530 IVV917530 JFR917530 JPN917530 JZJ917530 KJF917530 KTB917530 LCX917530 LMT917530 LWP917530 MGL917530 MQH917530 NAD917530 NJZ917530 NTV917530 ODR917530 ONN917530 OXJ917530 PHF917530 PRB917530 QAX917530 QKT917530 QUP917530 REL917530 ROH917530 RYD917530 SHZ917530 SRV917530 TBR917530 TLN917530 TVJ917530 UFF917530 UPB917530 UYX917530 VIT917530 VSP917530 WCL917530 WMH917530 WWD917530 V983066 JR983066 TN983066 ADJ983066 ANF983066 AXB983066 BGX983066 BQT983066 CAP983066 CKL983066 CUH983066 DED983066 DNZ983066 DXV983066 EHR983066 ERN983066 FBJ983066 FLF983066 FVB983066 GEX983066 GOT983066 GYP983066 HIL983066 HSH983066 ICD983066 ILZ983066 IVV983066 JFR983066 JPN983066 JZJ983066 KJF983066 KTB983066 LCX983066 LMT983066 LWP983066 MGL983066 MQH983066 NAD983066 NJZ983066 NTV983066 ODR983066 ONN983066 OXJ983066 PHF983066 PRB983066 QAX983066 QKT983066 QUP983066 REL983066 ROH983066 RYD983066 SHZ983066 SRV983066 TBR983066 TLN983066 TVJ983066 UFF983066 UPB983066 UYX983066 VIT983066 VSP983066 WCL983066 WMH983066 WWD983066 V29 JR29 TN29 ADJ29 ANF29 AXB29 BGX29 BQT29 CAP29 CKL29 CUH29 DED29 DNZ29 DXV29 EHR29 ERN29 FBJ29 FLF29 FVB29 GEX29 GOT29 GYP29 HIL29 HSH29 ICD29 ILZ29 IVV29 JFR29 JPN29 JZJ29 KJF29 KTB29 LCX29 LMT29 LWP29 MGL29 MQH29 NAD29 NJZ29 NTV29 ODR29 ONN29 OXJ29 PHF29 PRB29 QAX29 QKT29 QUP29 REL29 ROH29 RYD29 SHZ29 SRV29 TBR29 TLN29 TVJ29 UFF29 UPB29 UYX29 VIT29 VSP29 WCL29 WMH29 WWD29 V65565 JR65565 TN65565 ADJ65565 ANF65565 AXB65565 BGX65565 BQT65565 CAP65565 CKL65565 CUH65565 DED65565 DNZ65565 DXV65565 EHR65565 ERN65565 FBJ65565 FLF65565 FVB65565 GEX65565 GOT65565 GYP65565 HIL65565 HSH65565 ICD65565 ILZ65565 IVV65565 JFR65565 JPN65565 JZJ65565 KJF65565 KTB65565 LCX65565 LMT65565 LWP65565 MGL65565 MQH65565 NAD65565 NJZ65565 NTV65565 ODR65565 ONN65565 OXJ65565 PHF65565 PRB65565 QAX65565 QKT65565 QUP65565 REL65565 ROH65565 RYD65565 SHZ65565 SRV65565 TBR65565 TLN65565 TVJ65565 UFF65565 UPB65565 UYX65565 VIT65565 VSP65565 WCL65565 WMH65565 WWD65565 V131101 JR131101 TN131101 ADJ131101 ANF131101 AXB131101 BGX131101 BQT131101 CAP131101 CKL131101 CUH131101 DED131101 DNZ131101 DXV131101 EHR131101 ERN131101 FBJ131101 FLF131101 FVB131101 GEX131101 GOT131101 GYP131101 HIL131101 HSH131101 ICD131101 ILZ131101 IVV131101 JFR131101 JPN131101 JZJ131101 KJF131101 KTB131101 LCX131101 LMT131101 LWP131101 MGL131101 MQH131101 NAD131101 NJZ131101 NTV131101 ODR131101 ONN131101 OXJ131101 PHF131101 PRB131101 QAX131101 QKT131101 QUP131101 REL131101 ROH131101 RYD131101 SHZ131101 SRV131101 TBR131101 TLN131101 TVJ131101 UFF131101 UPB131101 UYX131101 VIT131101 VSP131101 WCL131101 WMH131101 WWD131101 V196637 JR196637 TN196637 ADJ196637 ANF196637 AXB196637 BGX196637 BQT196637 CAP196637 CKL196637 CUH196637 DED196637 DNZ196637 DXV196637 EHR196637 ERN196637 FBJ196637 FLF196637 FVB196637 GEX196637 GOT196637 GYP196637 HIL196637 HSH196637 ICD196637 ILZ196637 IVV196637 JFR196637 JPN196637 JZJ196637 KJF196637 KTB196637 LCX196637 LMT196637 LWP196637 MGL196637 MQH196637 NAD196637 NJZ196637 NTV196637 ODR196637 ONN196637 OXJ196637 PHF196637 PRB196637 QAX196637 QKT196637 QUP196637 REL196637 ROH196637 RYD196637 SHZ196637 SRV196637 TBR196637 TLN196637 TVJ196637 UFF196637 UPB196637 UYX196637 VIT196637 VSP196637 WCL196637 WMH196637 WWD196637 V262173 JR262173 TN262173 ADJ262173 ANF262173 AXB262173 BGX262173 BQT262173 CAP262173 CKL262173 CUH262173 DED262173 DNZ262173 DXV262173 EHR262173 ERN262173 FBJ262173 FLF262173 FVB262173 GEX262173 GOT262173 GYP262173 HIL262173 HSH262173 ICD262173 ILZ262173 IVV262173 JFR262173 JPN262173 JZJ262173 KJF262173 KTB262173 LCX262173 LMT262173 LWP262173 MGL262173 MQH262173 NAD262173 NJZ262173 NTV262173 ODR262173 ONN262173 OXJ262173 PHF262173 PRB262173 QAX262173 QKT262173 QUP262173 REL262173 ROH262173 RYD262173 SHZ262173 SRV262173 TBR262173 TLN262173 TVJ262173 UFF262173 UPB262173 UYX262173 VIT262173 VSP262173 WCL262173 WMH262173 WWD262173 V327709 JR327709 TN327709 ADJ327709 ANF327709 AXB327709 BGX327709 BQT327709 CAP327709 CKL327709 CUH327709 DED327709 DNZ327709 DXV327709 EHR327709 ERN327709 FBJ327709 FLF327709 FVB327709 GEX327709 GOT327709 GYP327709 HIL327709 HSH327709 ICD327709 ILZ327709 IVV327709 JFR327709 JPN327709 JZJ327709 KJF327709 KTB327709 LCX327709 LMT327709 LWP327709 MGL327709 MQH327709 NAD327709 NJZ327709 NTV327709 ODR327709 ONN327709 OXJ327709 PHF327709 PRB327709 QAX327709 QKT327709 QUP327709 REL327709 ROH327709 RYD327709 SHZ327709 SRV327709 TBR327709 TLN327709 TVJ327709 UFF327709 UPB327709 UYX327709 VIT327709 VSP327709 WCL327709 WMH327709 WWD327709 V393245 JR393245 TN393245 ADJ393245 ANF393245 AXB393245 BGX393245 BQT393245 CAP393245 CKL393245 CUH393245 DED393245 DNZ393245 DXV393245 EHR393245 ERN393245 FBJ393245 FLF393245 FVB393245 GEX393245 GOT393245 GYP393245 HIL393245 HSH393245 ICD393245 ILZ393245 IVV393245 JFR393245 JPN393245 JZJ393245 KJF393245 KTB393245 LCX393245 LMT393245 LWP393245 MGL393245 MQH393245 NAD393245 NJZ393245 NTV393245 ODR393245 ONN393245 OXJ393245 PHF393245 PRB393245 QAX393245 QKT393245 QUP393245 REL393245 ROH393245 RYD393245 SHZ393245 SRV393245 TBR393245 TLN393245 TVJ393245 UFF393245 UPB393245 UYX393245 VIT393245 VSP393245 WCL393245 WMH393245 WWD393245 V458781 JR458781 TN458781 ADJ458781 ANF458781 AXB458781 BGX458781 BQT458781 CAP458781 CKL458781 CUH458781 DED458781 DNZ458781 DXV458781 EHR458781 ERN458781 FBJ458781 FLF458781 FVB458781 GEX458781 GOT458781 GYP458781 HIL458781 HSH458781 ICD458781 ILZ458781 IVV458781 JFR458781 JPN458781 JZJ458781 KJF458781 KTB458781 LCX458781 LMT458781 LWP458781 MGL458781 MQH458781 NAD458781 NJZ458781 NTV458781 ODR458781 ONN458781 OXJ458781 PHF458781 PRB458781 QAX458781 QKT458781 QUP458781 REL458781 ROH458781 RYD458781 SHZ458781 SRV458781 TBR458781 TLN458781 TVJ458781 UFF458781 UPB458781 UYX458781 VIT458781 VSP458781 WCL458781 WMH458781 WWD458781 V524317 JR524317 TN524317 ADJ524317 ANF524317 AXB524317 BGX524317 BQT524317 CAP524317 CKL524317 CUH524317 DED524317 DNZ524317 DXV524317 EHR524317 ERN524317 FBJ524317 FLF524317 FVB524317 GEX524317 GOT524317 GYP524317 HIL524317 HSH524317 ICD524317 ILZ524317 IVV524317 JFR524317 JPN524317 JZJ524317 KJF524317 KTB524317 LCX524317 LMT524317 LWP524317 MGL524317 MQH524317 NAD524317 NJZ524317 NTV524317 ODR524317 ONN524317 OXJ524317 PHF524317 PRB524317 QAX524317 QKT524317 QUP524317 REL524317 ROH524317 RYD524317 SHZ524317 SRV524317 TBR524317 TLN524317 TVJ524317 UFF524317 UPB524317 UYX524317 VIT524317 VSP524317 WCL524317 WMH524317 WWD524317 V589853 JR589853 TN589853 ADJ589853 ANF589853 AXB589853 BGX589853 BQT589853 CAP589853 CKL589853 CUH589853 DED589853 DNZ589853 DXV589853 EHR589853 ERN589853 FBJ589853 FLF589853 FVB589853 GEX589853 GOT589853 GYP589853 HIL589853 HSH589853 ICD589853 ILZ589853 IVV589853 JFR589853 JPN589853 JZJ589853 KJF589853 KTB589853 LCX589853 LMT589853 LWP589853 MGL589853 MQH589853 NAD589853 NJZ589853 NTV589853 ODR589853 ONN589853 OXJ589853 PHF589853 PRB589853 QAX589853 QKT589853 QUP589853 REL589853 ROH589853 RYD589853 SHZ589853 SRV589853 TBR589853 TLN589853 TVJ589853 UFF589853 UPB589853 UYX589853 VIT589853 VSP589853 WCL589853 WMH589853 WWD589853 V655389 JR655389 TN655389 ADJ655389 ANF655389 AXB655389 BGX655389 BQT655389 CAP655389 CKL655389 CUH655389 DED655389 DNZ655389 DXV655389 EHR655389 ERN655389 FBJ655389 FLF655389 FVB655389 GEX655389 GOT655389 GYP655389 HIL655389 HSH655389 ICD655389 ILZ655389 IVV655389 JFR655389 JPN655389 JZJ655389 KJF655389 KTB655389 LCX655389 LMT655389 LWP655389 MGL655389 MQH655389 NAD655389 NJZ655389 NTV655389 ODR655389 ONN655389 OXJ655389 PHF655389 PRB655389 QAX655389 QKT655389 QUP655389 REL655389 ROH655389 RYD655389 SHZ655389 SRV655389 TBR655389 TLN655389 TVJ655389 UFF655389 UPB655389 UYX655389 VIT655389 VSP655389 WCL655389 WMH655389 WWD655389 V720925 JR720925 TN720925 ADJ720925 ANF720925 AXB720925 BGX720925 BQT720925 CAP720925 CKL720925 CUH720925 DED720925 DNZ720925 DXV720925 EHR720925 ERN720925 FBJ720925 FLF720925 FVB720925 GEX720925 GOT720925 GYP720925 HIL720925 HSH720925 ICD720925 ILZ720925 IVV720925 JFR720925 JPN720925 JZJ720925 KJF720925 KTB720925 LCX720925 LMT720925 LWP720925 MGL720925 MQH720925 NAD720925 NJZ720925 NTV720925 ODR720925 ONN720925 OXJ720925 PHF720925 PRB720925 QAX720925 QKT720925 QUP720925 REL720925 ROH720925 RYD720925 SHZ720925 SRV720925 TBR720925 TLN720925 TVJ720925 UFF720925 UPB720925 UYX720925 VIT720925 VSP720925 WCL720925 WMH720925 WWD720925 V786461 JR786461 TN786461 ADJ786461 ANF786461 AXB786461 BGX786461 BQT786461 CAP786461 CKL786461 CUH786461 DED786461 DNZ786461 DXV786461 EHR786461 ERN786461 FBJ786461 FLF786461 FVB786461 GEX786461 GOT786461 GYP786461 HIL786461 HSH786461 ICD786461 ILZ786461 IVV786461 JFR786461 JPN786461 JZJ786461 KJF786461 KTB786461 LCX786461 LMT786461 LWP786461 MGL786461 MQH786461 NAD786461 NJZ786461 NTV786461 ODR786461 ONN786461 OXJ786461 PHF786461 PRB786461 QAX786461 QKT786461 QUP786461 REL786461 ROH786461 RYD786461 SHZ786461 SRV786461 TBR786461 TLN786461 TVJ786461 UFF786461 UPB786461 UYX786461 VIT786461 VSP786461 WCL786461 WMH786461 WWD786461 V851997 JR851997 TN851997 ADJ851997 ANF851997 AXB851997 BGX851997 BQT851997 CAP851997 CKL851997 CUH851997 DED851997 DNZ851997 DXV851997 EHR851997 ERN851997 FBJ851997 FLF851997 FVB851997 GEX851997 GOT851997 GYP851997 HIL851997 HSH851997 ICD851997 ILZ851997 IVV851997 JFR851997 JPN851997 JZJ851997 KJF851997 KTB851997 LCX851997 LMT851997 LWP851997 MGL851997 MQH851997 NAD851997 NJZ851997 NTV851997 ODR851997 ONN851997 OXJ851997 PHF851997 PRB851997 QAX851997 QKT851997 QUP851997 REL851997 ROH851997 RYD851997 SHZ851997 SRV851997 TBR851997 TLN851997 TVJ851997 UFF851997 UPB851997 UYX851997 VIT851997 VSP851997 WCL851997 WMH851997 WWD851997 V917533 JR917533 TN917533 ADJ917533 ANF917533 AXB917533 BGX917533 BQT917533 CAP917533 CKL917533 CUH917533 DED917533 DNZ917533 DXV917533 EHR917533 ERN917533 FBJ917533 FLF917533 FVB917533 GEX917533 GOT917533 GYP917533 HIL917533 HSH917533 ICD917533 ILZ917533 IVV917533 JFR917533 JPN917533 JZJ917533 KJF917533 KTB917533 LCX917533 LMT917533 LWP917533 MGL917533 MQH917533 NAD917533 NJZ917533 NTV917533 ODR917533 ONN917533 OXJ917533 PHF917533 PRB917533 QAX917533 QKT917533 QUP917533 REL917533 ROH917533 RYD917533 SHZ917533 SRV917533 TBR917533 TLN917533 TVJ917533 UFF917533 UPB917533 UYX917533 VIT917533 VSP917533 WCL917533 WMH917533 WWD917533 V983069 JR983069 TN983069 ADJ983069 ANF983069 AXB983069 BGX983069 BQT983069 CAP983069 CKL983069 CUH983069 DED983069 DNZ983069 DXV983069 EHR983069 ERN983069 FBJ983069 FLF983069 FVB983069 GEX983069 GOT983069 GYP983069 HIL983069 HSH983069 ICD983069 ILZ983069 IVV983069 JFR983069 JPN983069 JZJ983069 KJF983069 KTB983069 LCX983069 LMT983069 LWP983069 MGL983069 MQH983069 NAD983069 NJZ983069 NTV983069 ODR983069 ONN983069 OXJ983069 PHF983069 PRB983069 QAX983069 QKT983069 QUP983069 REL983069 ROH983069 RYD983069 SHZ983069 SRV983069 TBR983069 TLN983069 TVJ983069 UFF983069 UPB983069 UYX983069 VIT983069 VSP983069 WCL983069 WMH983069 WWD983069 V32 JR32 TN32 ADJ32 ANF32 AXB32 BGX32 BQT32 CAP32 CKL32 CUH32 DED32 DNZ32 DXV32 EHR32 ERN32 FBJ32 FLF32 FVB32 GEX32 GOT32 GYP32 HIL32 HSH32 ICD32 ILZ32 IVV32 JFR32 JPN32 JZJ32 KJF32 KTB32 LCX32 LMT32 LWP32 MGL32 MQH32 NAD32 NJZ32 NTV32 ODR32 ONN32 OXJ32 PHF32 PRB32 QAX32 QKT32 QUP32 REL32 ROH32 RYD32 SHZ32 SRV32 TBR32 TLN32 TVJ32 UFF32 UPB32 UYX32 VIT32 VSP32 WCL32 WMH32 WWD32 V65568 JR65568 TN65568 ADJ65568 ANF65568 AXB65568 BGX65568 BQT65568 CAP65568 CKL65568 CUH65568 DED65568 DNZ65568 DXV65568 EHR65568 ERN65568 FBJ65568 FLF65568 FVB65568 GEX65568 GOT65568 GYP65568 HIL65568 HSH65568 ICD65568 ILZ65568 IVV65568 JFR65568 JPN65568 JZJ65568 KJF65568 KTB65568 LCX65568 LMT65568 LWP65568 MGL65568 MQH65568 NAD65568 NJZ65568 NTV65568 ODR65568 ONN65568 OXJ65568 PHF65568 PRB65568 QAX65568 QKT65568 QUP65568 REL65568 ROH65568 RYD65568 SHZ65568 SRV65568 TBR65568 TLN65568 TVJ65568 UFF65568 UPB65568 UYX65568 VIT65568 VSP65568 WCL65568 WMH65568 WWD65568 V131104 JR131104 TN131104 ADJ131104 ANF131104 AXB131104 BGX131104 BQT131104 CAP131104 CKL131104 CUH131104 DED131104 DNZ131104 DXV131104 EHR131104 ERN131104 FBJ131104 FLF131104 FVB131104 GEX131104 GOT131104 GYP131104 HIL131104 HSH131104 ICD131104 ILZ131104 IVV131104 JFR131104 JPN131104 JZJ131104 KJF131104 KTB131104 LCX131104 LMT131104 LWP131104 MGL131104 MQH131104 NAD131104 NJZ131104 NTV131104 ODR131104 ONN131104 OXJ131104 PHF131104 PRB131104 QAX131104 QKT131104 QUP131104 REL131104 ROH131104 RYD131104 SHZ131104 SRV131104 TBR131104 TLN131104 TVJ131104 UFF131104 UPB131104 UYX131104 VIT131104 VSP131104 WCL131104 WMH131104 WWD131104 V196640 JR196640 TN196640 ADJ196640 ANF196640 AXB196640 BGX196640 BQT196640 CAP196640 CKL196640 CUH196640 DED196640 DNZ196640 DXV196640 EHR196640 ERN196640 FBJ196640 FLF196640 FVB196640 GEX196640 GOT196640 GYP196640 HIL196640 HSH196640 ICD196640 ILZ196640 IVV196640 JFR196640 JPN196640 JZJ196640 KJF196640 KTB196640 LCX196640 LMT196640 LWP196640 MGL196640 MQH196640 NAD196640 NJZ196640 NTV196640 ODR196640 ONN196640 OXJ196640 PHF196640 PRB196640 QAX196640 QKT196640 QUP196640 REL196640 ROH196640 RYD196640 SHZ196640 SRV196640 TBR196640 TLN196640 TVJ196640 UFF196640 UPB196640 UYX196640 VIT196640 VSP196640 WCL196640 WMH196640 WWD196640 V262176 JR262176 TN262176 ADJ262176 ANF262176 AXB262176 BGX262176 BQT262176 CAP262176 CKL262176 CUH262176 DED262176 DNZ262176 DXV262176 EHR262176 ERN262176 FBJ262176 FLF262176 FVB262176 GEX262176 GOT262176 GYP262176 HIL262176 HSH262176 ICD262176 ILZ262176 IVV262176 JFR262176 JPN262176 JZJ262176 KJF262176 KTB262176 LCX262176 LMT262176 LWP262176 MGL262176 MQH262176 NAD262176 NJZ262176 NTV262176 ODR262176 ONN262176 OXJ262176 PHF262176 PRB262176 QAX262176 QKT262176 QUP262176 REL262176 ROH262176 RYD262176 SHZ262176 SRV262176 TBR262176 TLN262176 TVJ262176 UFF262176 UPB262176 UYX262176 VIT262176 VSP262176 WCL262176 WMH262176 WWD262176 V327712 JR327712 TN327712 ADJ327712 ANF327712 AXB327712 BGX327712 BQT327712 CAP327712 CKL327712 CUH327712 DED327712 DNZ327712 DXV327712 EHR327712 ERN327712 FBJ327712 FLF327712 FVB327712 GEX327712 GOT327712 GYP327712 HIL327712 HSH327712 ICD327712 ILZ327712 IVV327712 JFR327712 JPN327712 JZJ327712 KJF327712 KTB327712 LCX327712 LMT327712 LWP327712 MGL327712 MQH327712 NAD327712 NJZ327712 NTV327712 ODR327712 ONN327712 OXJ327712 PHF327712 PRB327712 QAX327712 QKT327712 QUP327712 REL327712 ROH327712 RYD327712 SHZ327712 SRV327712 TBR327712 TLN327712 TVJ327712 UFF327712 UPB327712 UYX327712 VIT327712 VSP327712 WCL327712 WMH327712 WWD327712 V393248 JR393248 TN393248 ADJ393248 ANF393248 AXB393248 BGX393248 BQT393248 CAP393248 CKL393248 CUH393248 DED393248 DNZ393248 DXV393248 EHR393248 ERN393248 FBJ393248 FLF393248 FVB393248 GEX393248 GOT393248 GYP393248 HIL393248 HSH393248 ICD393248 ILZ393248 IVV393248 JFR393248 JPN393248 JZJ393248 KJF393248 KTB393248 LCX393248 LMT393248 LWP393248 MGL393248 MQH393248 NAD393248 NJZ393248 NTV393248 ODR393248 ONN393248 OXJ393248 PHF393248 PRB393248 QAX393248 QKT393248 QUP393248 REL393248 ROH393248 RYD393248 SHZ393248 SRV393248 TBR393248 TLN393248 TVJ393248 UFF393248 UPB393248 UYX393248 VIT393248 VSP393248 WCL393248 WMH393248 WWD393248 V458784 JR458784 TN458784 ADJ458784 ANF458784 AXB458784 BGX458784 BQT458784 CAP458784 CKL458784 CUH458784 DED458784 DNZ458784 DXV458784 EHR458784 ERN458784 FBJ458784 FLF458784 FVB458784 GEX458784 GOT458784 GYP458784 HIL458784 HSH458784 ICD458784 ILZ458784 IVV458784 JFR458784 JPN458784 JZJ458784 KJF458784 KTB458784 LCX458784 LMT458784 LWP458784 MGL458784 MQH458784 NAD458784 NJZ458784 NTV458784 ODR458784 ONN458784 OXJ458784 PHF458784 PRB458784 QAX458784 QKT458784 QUP458784 REL458784 ROH458784 RYD458784 SHZ458784 SRV458784 TBR458784 TLN458784 TVJ458784 UFF458784 UPB458784 UYX458784 VIT458784 VSP458784 WCL458784 WMH458784 WWD458784 V524320 JR524320 TN524320 ADJ524320 ANF524320 AXB524320 BGX524320 BQT524320 CAP524320 CKL524320 CUH524320 DED524320 DNZ524320 DXV524320 EHR524320 ERN524320 FBJ524320 FLF524320 FVB524320 GEX524320 GOT524320 GYP524320 HIL524320 HSH524320 ICD524320 ILZ524320 IVV524320 JFR524320 JPN524320 JZJ524320 KJF524320 KTB524320 LCX524320 LMT524320 LWP524320 MGL524320 MQH524320 NAD524320 NJZ524320 NTV524320 ODR524320 ONN524320 OXJ524320 PHF524320 PRB524320 QAX524320 QKT524320 QUP524320 REL524320 ROH524320 RYD524320 SHZ524320 SRV524320 TBR524320 TLN524320 TVJ524320 UFF524320 UPB524320 UYX524320 VIT524320 VSP524320 WCL524320 WMH524320 WWD524320 V589856 JR589856 TN589856 ADJ589856 ANF589856 AXB589856 BGX589856 BQT589856 CAP589856 CKL589856 CUH589856 DED589856 DNZ589856 DXV589856 EHR589856 ERN589856 FBJ589856 FLF589856 FVB589856 GEX589856 GOT589856 GYP589856 HIL589856 HSH589856 ICD589856 ILZ589856 IVV589856 JFR589856 JPN589856 JZJ589856 KJF589856 KTB589856 LCX589856 LMT589856 LWP589856 MGL589856 MQH589856 NAD589856 NJZ589856 NTV589856 ODR589856 ONN589856 OXJ589856 PHF589856 PRB589856 QAX589856 QKT589856 QUP589856 REL589856 ROH589856 RYD589856 SHZ589856 SRV589856 TBR589856 TLN589856 TVJ589856 UFF589856 UPB589856 UYX589856 VIT589856 VSP589856 WCL589856 WMH589856 WWD589856 V655392 JR655392 TN655392 ADJ655392 ANF655392 AXB655392 BGX655392 BQT655392 CAP655392 CKL655392 CUH655392 DED655392 DNZ655392 DXV655392 EHR655392 ERN655392 FBJ655392 FLF655392 FVB655392 GEX655392 GOT655392 GYP655392 HIL655392 HSH655392 ICD655392 ILZ655392 IVV655392 JFR655392 JPN655392 JZJ655392 KJF655392 KTB655392 LCX655392 LMT655392 LWP655392 MGL655392 MQH655392 NAD655392 NJZ655392 NTV655392 ODR655392 ONN655392 OXJ655392 PHF655392 PRB655392 QAX655392 QKT655392 QUP655392 REL655392 ROH655392 RYD655392 SHZ655392 SRV655392 TBR655392 TLN655392 TVJ655392 UFF655392 UPB655392 UYX655392 VIT655392 VSP655392 WCL655392 WMH655392 WWD655392 V720928 JR720928 TN720928 ADJ720928 ANF720928 AXB720928 BGX720928 BQT720928 CAP720928 CKL720928 CUH720928 DED720928 DNZ720928 DXV720928 EHR720928 ERN720928 FBJ720928 FLF720928 FVB720928 GEX720928 GOT720928 GYP720928 HIL720928 HSH720928 ICD720928 ILZ720928 IVV720928 JFR720928 JPN720928 JZJ720928 KJF720928 KTB720928 LCX720928 LMT720928 LWP720928 MGL720928 MQH720928 NAD720928 NJZ720928 NTV720928 ODR720928 ONN720928 OXJ720928 PHF720928 PRB720928 QAX720928 QKT720928 QUP720928 REL720928 ROH720928 RYD720928 SHZ720928 SRV720928 TBR720928 TLN720928 TVJ720928 UFF720928 UPB720928 UYX720928 VIT720928 VSP720928 WCL720928 WMH720928 WWD720928 V786464 JR786464 TN786464 ADJ786464 ANF786464 AXB786464 BGX786464 BQT786464 CAP786464 CKL786464 CUH786464 DED786464 DNZ786464 DXV786464 EHR786464 ERN786464 FBJ786464 FLF786464 FVB786464 GEX786464 GOT786464 GYP786464 HIL786464 HSH786464 ICD786464 ILZ786464 IVV786464 JFR786464 JPN786464 JZJ786464 KJF786464 KTB786464 LCX786464 LMT786464 LWP786464 MGL786464 MQH786464 NAD786464 NJZ786464 NTV786464 ODR786464 ONN786464 OXJ786464 PHF786464 PRB786464 QAX786464 QKT786464 QUP786464 REL786464 ROH786464 RYD786464 SHZ786464 SRV786464 TBR786464 TLN786464 TVJ786464 UFF786464 UPB786464 UYX786464 VIT786464 VSP786464 WCL786464 WMH786464 WWD786464 V852000 JR852000 TN852000 ADJ852000 ANF852000 AXB852000 BGX852000 BQT852000 CAP852000 CKL852000 CUH852000 DED852000 DNZ852000 DXV852000 EHR852000 ERN852000 FBJ852000 FLF852000 FVB852000 GEX852000 GOT852000 GYP852000 HIL852000 HSH852000 ICD852000 ILZ852000 IVV852000 JFR852000 JPN852000 JZJ852000 KJF852000 KTB852000 LCX852000 LMT852000 LWP852000 MGL852000 MQH852000 NAD852000 NJZ852000 NTV852000 ODR852000 ONN852000 OXJ852000 PHF852000 PRB852000 QAX852000 QKT852000 QUP852000 REL852000 ROH852000 RYD852000 SHZ852000 SRV852000 TBR852000 TLN852000 TVJ852000 UFF852000 UPB852000 UYX852000 VIT852000 VSP852000 WCL852000 WMH852000 WWD852000 V917536 JR917536 TN917536 ADJ917536 ANF917536 AXB917536 BGX917536 BQT917536 CAP917536 CKL917536 CUH917536 DED917536 DNZ917536 DXV917536 EHR917536 ERN917536 FBJ917536 FLF917536 FVB917536 GEX917536 GOT917536 GYP917536 HIL917536 HSH917536 ICD917536 ILZ917536 IVV917536 JFR917536 JPN917536 JZJ917536 KJF917536 KTB917536 LCX917536 LMT917536 LWP917536 MGL917536 MQH917536 NAD917536 NJZ917536 NTV917536 ODR917536 ONN917536 OXJ917536 PHF917536 PRB917536 QAX917536 QKT917536 QUP917536 REL917536 ROH917536 RYD917536 SHZ917536 SRV917536 TBR917536 TLN917536 TVJ917536 UFF917536 UPB917536 UYX917536 VIT917536 VSP917536 WCL917536 WMH917536 WWD917536 V983072 JR983072 TN983072 ADJ983072 ANF983072 AXB983072 BGX983072 BQT983072 CAP983072 CKL983072 CUH983072 DED983072 DNZ983072 DXV983072 EHR983072 ERN983072 FBJ983072 FLF983072 FVB983072 GEX983072 GOT983072 GYP983072 HIL983072 HSH983072 ICD983072 ILZ983072 IVV983072 JFR983072 JPN983072 JZJ983072 KJF983072 KTB983072 LCX983072 LMT983072 LWP983072 MGL983072 MQH983072 NAD983072 NJZ983072 NTV983072 ODR983072 ONN983072 OXJ983072 PHF983072 PRB983072 QAX983072 QKT983072 QUP983072 REL983072 ROH983072 RYD983072 SHZ983072 SRV983072 TBR983072 TLN983072 TVJ983072 UFF983072 UPB983072 UYX983072 VIT983072 VSP983072 WCL983072 WMH983072 WWD983072 V35 JR35 TN35 ADJ35 ANF35 AXB35 BGX35 BQT35 CAP35 CKL35 CUH35 DED35 DNZ35 DXV35 EHR35 ERN35 FBJ35 FLF35 FVB35 GEX35 GOT35 GYP35 HIL35 HSH35 ICD35 ILZ35 IVV35 JFR35 JPN35 JZJ35 KJF35 KTB35 LCX35 LMT35 LWP35 MGL35 MQH35 NAD35 NJZ35 NTV35 ODR35 ONN35 OXJ35 PHF35 PRB35 QAX35 QKT35 QUP35 REL35 ROH35 RYD35 SHZ35 SRV35 TBR35 TLN35 TVJ35 UFF35 UPB35 UYX35 VIT35 VSP35 WCL35 WMH35 WWD35 V65571 JR65571 TN65571 ADJ65571 ANF65571 AXB65571 BGX65571 BQT65571 CAP65571 CKL65571 CUH65571 DED65571 DNZ65571 DXV65571 EHR65571 ERN65571 FBJ65571 FLF65571 FVB65571 GEX65571 GOT65571 GYP65571 HIL65571 HSH65571 ICD65571 ILZ65571 IVV65571 JFR65571 JPN65571 JZJ65571 KJF65571 KTB65571 LCX65571 LMT65571 LWP65571 MGL65571 MQH65571 NAD65571 NJZ65571 NTV65571 ODR65571 ONN65571 OXJ65571 PHF65571 PRB65571 QAX65571 QKT65571 QUP65571 REL65571 ROH65571 RYD65571 SHZ65571 SRV65571 TBR65571 TLN65571 TVJ65571 UFF65571 UPB65571 UYX65571 VIT65571 VSP65571 WCL65571 WMH65571 WWD65571 V131107 JR131107 TN131107 ADJ131107 ANF131107 AXB131107 BGX131107 BQT131107 CAP131107 CKL131107 CUH131107 DED131107 DNZ131107 DXV131107 EHR131107 ERN131107 FBJ131107 FLF131107 FVB131107 GEX131107 GOT131107 GYP131107 HIL131107 HSH131107 ICD131107 ILZ131107 IVV131107 JFR131107 JPN131107 JZJ131107 KJF131107 KTB131107 LCX131107 LMT131107 LWP131107 MGL131107 MQH131107 NAD131107 NJZ131107 NTV131107 ODR131107 ONN131107 OXJ131107 PHF131107 PRB131107 QAX131107 QKT131107 QUP131107 REL131107 ROH131107 RYD131107 SHZ131107 SRV131107 TBR131107 TLN131107 TVJ131107 UFF131107 UPB131107 UYX131107 VIT131107 VSP131107 WCL131107 WMH131107 WWD131107 V196643 JR196643 TN196643 ADJ196643 ANF196643 AXB196643 BGX196643 BQT196643 CAP196643 CKL196643 CUH196643 DED196643 DNZ196643 DXV196643 EHR196643 ERN196643 FBJ196643 FLF196643 FVB196643 GEX196643 GOT196643 GYP196643 HIL196643 HSH196643 ICD196643 ILZ196643 IVV196643 JFR196643 JPN196643 JZJ196643 KJF196643 KTB196643 LCX196643 LMT196643 LWP196643 MGL196643 MQH196643 NAD196643 NJZ196643 NTV196643 ODR196643 ONN196643 OXJ196643 PHF196643 PRB196643 QAX196643 QKT196643 QUP196643 REL196643 ROH196643 RYD196643 SHZ196643 SRV196643 TBR196643 TLN196643 TVJ196643 UFF196643 UPB196643 UYX196643 VIT196643 VSP196643 WCL196643 WMH196643 WWD196643 V262179 JR262179 TN262179 ADJ262179 ANF262179 AXB262179 BGX262179 BQT262179 CAP262179 CKL262179 CUH262179 DED262179 DNZ262179 DXV262179 EHR262179 ERN262179 FBJ262179 FLF262179 FVB262179 GEX262179 GOT262179 GYP262179 HIL262179 HSH262179 ICD262179 ILZ262179 IVV262179 JFR262179 JPN262179 JZJ262179 KJF262179 KTB262179 LCX262179 LMT262179 LWP262179 MGL262179 MQH262179 NAD262179 NJZ262179 NTV262179 ODR262179 ONN262179 OXJ262179 PHF262179 PRB262179 QAX262179 QKT262179 QUP262179 REL262179 ROH262179 RYD262179 SHZ262179 SRV262179 TBR262179 TLN262179 TVJ262179 UFF262179 UPB262179 UYX262179 VIT262179 VSP262179 WCL262179 WMH262179 WWD262179 V327715 JR327715 TN327715 ADJ327715 ANF327715 AXB327715 BGX327715 BQT327715 CAP327715 CKL327715 CUH327715 DED327715 DNZ327715 DXV327715 EHR327715 ERN327715 FBJ327715 FLF327715 FVB327715 GEX327715 GOT327715 GYP327715 HIL327715 HSH327715 ICD327715 ILZ327715 IVV327715 JFR327715 JPN327715 JZJ327715 KJF327715 KTB327715 LCX327715 LMT327715 LWP327715 MGL327715 MQH327715 NAD327715 NJZ327715 NTV327715 ODR327715 ONN327715 OXJ327715 PHF327715 PRB327715 QAX327715 QKT327715 QUP327715 REL327715 ROH327715 RYD327715 SHZ327715 SRV327715 TBR327715 TLN327715 TVJ327715 UFF327715 UPB327715 UYX327715 VIT327715 VSP327715 WCL327715 WMH327715 WWD327715 V393251 JR393251 TN393251 ADJ393251 ANF393251 AXB393251 BGX393251 BQT393251 CAP393251 CKL393251 CUH393251 DED393251 DNZ393251 DXV393251 EHR393251 ERN393251 FBJ393251 FLF393251 FVB393251 GEX393251 GOT393251 GYP393251 HIL393251 HSH393251 ICD393251 ILZ393251 IVV393251 JFR393251 JPN393251 JZJ393251 KJF393251 KTB393251 LCX393251 LMT393251 LWP393251 MGL393251 MQH393251 NAD393251 NJZ393251 NTV393251 ODR393251 ONN393251 OXJ393251 PHF393251 PRB393251 QAX393251 QKT393251 QUP393251 REL393251 ROH393251 RYD393251 SHZ393251 SRV393251 TBR393251 TLN393251 TVJ393251 UFF393251 UPB393251 UYX393251 VIT393251 VSP393251 WCL393251 WMH393251 WWD393251 V458787 JR458787 TN458787 ADJ458787 ANF458787 AXB458787 BGX458787 BQT458787 CAP458787 CKL458787 CUH458787 DED458787 DNZ458787 DXV458787 EHR458787 ERN458787 FBJ458787 FLF458787 FVB458787 GEX458787 GOT458787 GYP458787 HIL458787 HSH458787 ICD458787 ILZ458787 IVV458787 JFR458787 JPN458787 JZJ458787 KJF458787 KTB458787 LCX458787 LMT458787 LWP458787 MGL458787 MQH458787 NAD458787 NJZ458787 NTV458787 ODR458787 ONN458787 OXJ458787 PHF458787 PRB458787 QAX458787 QKT458787 QUP458787 REL458787 ROH458787 RYD458787 SHZ458787 SRV458787 TBR458787 TLN458787 TVJ458787 UFF458787 UPB458787 UYX458787 VIT458787 VSP458787 WCL458787 WMH458787 WWD458787 V524323 JR524323 TN524323 ADJ524323 ANF524323 AXB524323 BGX524323 BQT524323 CAP524323 CKL524323 CUH524323 DED524323 DNZ524323 DXV524323 EHR524323 ERN524323 FBJ524323 FLF524323 FVB524323 GEX524323 GOT524323 GYP524323 HIL524323 HSH524323 ICD524323 ILZ524323 IVV524323 JFR524323 JPN524323 JZJ524323 KJF524323 KTB524323 LCX524323 LMT524323 LWP524323 MGL524323 MQH524323 NAD524323 NJZ524323 NTV524323 ODR524323 ONN524323 OXJ524323 PHF524323 PRB524323 QAX524323 QKT524323 QUP524323 REL524323 ROH524323 RYD524323 SHZ524323 SRV524323 TBR524323 TLN524323 TVJ524323 UFF524323 UPB524323 UYX524323 VIT524323 VSP524323 WCL524323 WMH524323 WWD524323 V589859 JR589859 TN589859 ADJ589859 ANF589859 AXB589859 BGX589859 BQT589859 CAP589859 CKL589859 CUH589859 DED589859 DNZ589859 DXV589859 EHR589859 ERN589859 FBJ589859 FLF589859 FVB589859 GEX589859 GOT589859 GYP589859 HIL589859 HSH589859 ICD589859 ILZ589859 IVV589859 JFR589859 JPN589859 JZJ589859 KJF589859 KTB589859 LCX589859 LMT589859 LWP589859 MGL589859 MQH589859 NAD589859 NJZ589859 NTV589859 ODR589859 ONN589859 OXJ589859 PHF589859 PRB589859 QAX589859 QKT589859 QUP589859 REL589859 ROH589859 RYD589859 SHZ589859 SRV589859 TBR589859 TLN589859 TVJ589859 UFF589859 UPB589859 UYX589859 VIT589859 VSP589859 WCL589859 WMH589859 WWD589859 V655395 JR655395 TN655395 ADJ655395 ANF655395 AXB655395 BGX655395 BQT655395 CAP655395 CKL655395 CUH655395 DED655395 DNZ655395 DXV655395 EHR655395 ERN655395 FBJ655395 FLF655395 FVB655395 GEX655395 GOT655395 GYP655395 HIL655395 HSH655395 ICD655395 ILZ655395 IVV655395 JFR655395 JPN655395 JZJ655395 KJF655395 KTB655395 LCX655395 LMT655395 LWP655395 MGL655395 MQH655395 NAD655395 NJZ655395 NTV655395 ODR655395 ONN655395 OXJ655395 PHF655395 PRB655395 QAX655395 QKT655395 QUP655395 REL655395 ROH655395 RYD655395 SHZ655395 SRV655395 TBR655395 TLN655395 TVJ655395 UFF655395 UPB655395 UYX655395 VIT655395 VSP655395 WCL655395 WMH655395 WWD655395 V720931 JR720931 TN720931 ADJ720931 ANF720931 AXB720931 BGX720931 BQT720931 CAP720931 CKL720931 CUH720931 DED720931 DNZ720931 DXV720931 EHR720931 ERN720931 FBJ720931 FLF720931 FVB720931 GEX720931 GOT720931 GYP720931 HIL720931 HSH720931 ICD720931 ILZ720931 IVV720931 JFR720931 JPN720931 JZJ720931 KJF720931 KTB720931 LCX720931 LMT720931 LWP720931 MGL720931 MQH720931 NAD720931 NJZ720931 NTV720931 ODR720931 ONN720931 OXJ720931 PHF720931 PRB720931 QAX720931 QKT720931 QUP720931 REL720931 ROH720931 RYD720931 SHZ720931 SRV720931 TBR720931 TLN720931 TVJ720931 UFF720931 UPB720931 UYX720931 VIT720931 VSP720931 WCL720931 WMH720931 WWD720931 V786467 JR786467 TN786467 ADJ786467 ANF786467 AXB786467 BGX786467 BQT786467 CAP786467 CKL786467 CUH786467 DED786467 DNZ786467 DXV786467 EHR786467 ERN786467 FBJ786467 FLF786467 FVB786467 GEX786467 GOT786467 GYP786467 HIL786467 HSH786467 ICD786467 ILZ786467 IVV786467 JFR786467 JPN786467 JZJ786467 KJF786467 KTB786467 LCX786467 LMT786467 LWP786467 MGL786467 MQH786467 NAD786467 NJZ786467 NTV786467 ODR786467 ONN786467 OXJ786467 PHF786467 PRB786467 QAX786467 QKT786467 QUP786467 REL786467 ROH786467 RYD786467 SHZ786467 SRV786467 TBR786467 TLN786467 TVJ786467 UFF786467 UPB786467 UYX786467 VIT786467 VSP786467 WCL786467 WMH786467 WWD786467 V852003 JR852003 TN852003 ADJ852003 ANF852003 AXB852003 BGX852003 BQT852003 CAP852003 CKL852003 CUH852003 DED852003 DNZ852003 DXV852003 EHR852003 ERN852003 FBJ852003 FLF852003 FVB852003 GEX852003 GOT852003 GYP852003 HIL852003 HSH852003 ICD852003 ILZ852003 IVV852003 JFR852003 JPN852003 JZJ852003 KJF852003 KTB852003 LCX852003 LMT852003 LWP852003 MGL852003 MQH852003 NAD852003 NJZ852003 NTV852003 ODR852003 ONN852003 OXJ852003 PHF852003 PRB852003 QAX852003 QKT852003 QUP852003 REL852003 ROH852003 RYD852003 SHZ852003 SRV852003 TBR852003 TLN852003 TVJ852003 UFF852003 UPB852003 UYX852003 VIT852003 VSP852003 WCL852003 WMH852003 WWD852003 V917539 JR917539 TN917539 ADJ917539 ANF917539 AXB917539 BGX917539 BQT917539 CAP917539 CKL917539 CUH917539 DED917539 DNZ917539 DXV917539 EHR917539 ERN917539 FBJ917539 FLF917539 FVB917539 GEX917539 GOT917539 GYP917539 HIL917539 HSH917539 ICD917539 ILZ917539 IVV917539 JFR917539 JPN917539 JZJ917539 KJF917539 KTB917539 LCX917539 LMT917539 LWP917539 MGL917539 MQH917539 NAD917539 NJZ917539 NTV917539 ODR917539 ONN917539 OXJ917539 PHF917539 PRB917539 QAX917539 QKT917539 QUP917539 REL917539 ROH917539 RYD917539 SHZ917539 SRV917539 TBR917539 TLN917539 TVJ917539 UFF917539 UPB917539 UYX917539 VIT917539 VSP917539 WCL917539 WMH917539 WWD917539 V983075 JR983075 TN983075 ADJ983075 ANF983075 AXB983075 BGX983075 BQT983075 CAP983075 CKL983075 CUH983075 DED983075 DNZ983075 DXV983075 EHR983075 ERN983075 FBJ983075 FLF983075 FVB983075 GEX983075 GOT983075 GYP983075 HIL983075 HSH983075 ICD983075 ILZ983075 IVV983075 JFR983075 JPN983075 JZJ983075 KJF983075 KTB983075 LCX983075 LMT983075 LWP983075 MGL983075 MQH983075 NAD983075 NJZ983075 NTV983075 ODR983075 ONN983075 OXJ983075 PHF983075 PRB983075 QAX983075 QKT983075 QUP983075 REL983075 ROH983075 RYD983075 SHZ983075 SRV983075 TBR983075 TLN983075 TVJ983075 UFF983075 UPB983075 UYX983075 VIT983075 VSP983075 WCL983075 WMH983075 WWD983075 V38 JR38 TN38 ADJ38 ANF38 AXB38 BGX38 BQT38 CAP38 CKL38 CUH38 DED38 DNZ38 DXV38 EHR38 ERN38 FBJ38 FLF38 FVB38 GEX38 GOT38 GYP38 HIL38 HSH38 ICD38 ILZ38 IVV38 JFR38 JPN38 JZJ38 KJF38 KTB38 LCX38 LMT38 LWP38 MGL38 MQH38 NAD38 NJZ38 NTV38 ODR38 ONN38 OXJ38 PHF38 PRB38 QAX38 QKT38 QUP38 REL38 ROH38 RYD38 SHZ38 SRV38 TBR38 TLN38 TVJ38 UFF38 UPB38 UYX38 VIT38 VSP38 WCL38 WMH38 WWD38 V65574 JR65574 TN65574 ADJ65574 ANF65574 AXB65574 BGX65574 BQT65574 CAP65574 CKL65574 CUH65574 DED65574 DNZ65574 DXV65574 EHR65574 ERN65574 FBJ65574 FLF65574 FVB65574 GEX65574 GOT65574 GYP65574 HIL65574 HSH65574 ICD65574 ILZ65574 IVV65574 JFR65574 JPN65574 JZJ65574 KJF65574 KTB65574 LCX65574 LMT65574 LWP65574 MGL65574 MQH65574 NAD65574 NJZ65574 NTV65574 ODR65574 ONN65574 OXJ65574 PHF65574 PRB65574 QAX65574 QKT65574 QUP65574 REL65574 ROH65574 RYD65574 SHZ65574 SRV65574 TBR65574 TLN65574 TVJ65574 UFF65574 UPB65574 UYX65574 VIT65574 VSP65574 WCL65574 WMH65574 WWD65574 V131110 JR131110 TN131110 ADJ131110 ANF131110 AXB131110 BGX131110 BQT131110 CAP131110 CKL131110 CUH131110 DED131110 DNZ131110 DXV131110 EHR131110 ERN131110 FBJ131110 FLF131110 FVB131110 GEX131110 GOT131110 GYP131110 HIL131110 HSH131110 ICD131110 ILZ131110 IVV131110 JFR131110 JPN131110 JZJ131110 KJF131110 KTB131110 LCX131110 LMT131110 LWP131110 MGL131110 MQH131110 NAD131110 NJZ131110 NTV131110 ODR131110 ONN131110 OXJ131110 PHF131110 PRB131110 QAX131110 QKT131110 QUP131110 REL131110 ROH131110 RYD131110 SHZ131110 SRV131110 TBR131110 TLN131110 TVJ131110 UFF131110 UPB131110 UYX131110 VIT131110 VSP131110 WCL131110 WMH131110 WWD131110 V196646 JR196646 TN196646 ADJ196646 ANF196646 AXB196646 BGX196646 BQT196646 CAP196646 CKL196646 CUH196646 DED196646 DNZ196646 DXV196646 EHR196646 ERN196646 FBJ196646 FLF196646 FVB196646 GEX196646 GOT196646 GYP196646 HIL196646 HSH196646 ICD196646 ILZ196646 IVV196646 JFR196646 JPN196646 JZJ196646 KJF196646 KTB196646 LCX196646 LMT196646 LWP196646 MGL196646 MQH196646 NAD196646 NJZ196646 NTV196646 ODR196646 ONN196646 OXJ196646 PHF196646 PRB196646 QAX196646 QKT196646 QUP196646 REL196646 ROH196646 RYD196646 SHZ196646 SRV196646 TBR196646 TLN196646 TVJ196646 UFF196646 UPB196646 UYX196646 VIT196646 VSP196646 WCL196646 WMH196646 WWD196646 V262182 JR262182 TN262182 ADJ262182 ANF262182 AXB262182 BGX262182 BQT262182 CAP262182 CKL262182 CUH262182 DED262182 DNZ262182 DXV262182 EHR262182 ERN262182 FBJ262182 FLF262182 FVB262182 GEX262182 GOT262182 GYP262182 HIL262182 HSH262182 ICD262182 ILZ262182 IVV262182 JFR262182 JPN262182 JZJ262182 KJF262182 KTB262182 LCX262182 LMT262182 LWP262182 MGL262182 MQH262182 NAD262182 NJZ262182 NTV262182 ODR262182 ONN262182 OXJ262182 PHF262182 PRB262182 QAX262182 QKT262182 QUP262182 REL262182 ROH262182 RYD262182 SHZ262182 SRV262182 TBR262182 TLN262182 TVJ262182 UFF262182 UPB262182 UYX262182 VIT262182 VSP262182 WCL262182 WMH262182 WWD262182 V327718 JR327718 TN327718 ADJ327718 ANF327718 AXB327718 BGX327718 BQT327718 CAP327718 CKL327718 CUH327718 DED327718 DNZ327718 DXV327718 EHR327718 ERN327718 FBJ327718 FLF327718 FVB327718 GEX327718 GOT327718 GYP327718 HIL327718 HSH327718 ICD327718 ILZ327718 IVV327718 JFR327718 JPN327718 JZJ327718 KJF327718 KTB327718 LCX327718 LMT327718 LWP327718 MGL327718 MQH327718 NAD327718 NJZ327718 NTV327718 ODR327718 ONN327718 OXJ327718 PHF327718 PRB327718 QAX327718 QKT327718 QUP327718 REL327718 ROH327718 RYD327718 SHZ327718 SRV327718 TBR327718 TLN327718 TVJ327718 UFF327718 UPB327718 UYX327718 VIT327718 VSP327718 WCL327718 WMH327718 WWD327718 V393254 JR393254 TN393254 ADJ393254 ANF393254 AXB393254 BGX393254 BQT393254 CAP393254 CKL393254 CUH393254 DED393254 DNZ393254 DXV393254 EHR393254 ERN393254 FBJ393254 FLF393254 FVB393254 GEX393254 GOT393254 GYP393254 HIL393254 HSH393254 ICD393254 ILZ393254 IVV393254 JFR393254 JPN393254 JZJ393254 KJF393254 KTB393254 LCX393254 LMT393254 LWP393254 MGL393254 MQH393254 NAD393254 NJZ393254 NTV393254 ODR393254 ONN393254 OXJ393254 PHF393254 PRB393254 QAX393254 QKT393254 QUP393254 REL393254 ROH393254 RYD393254 SHZ393254 SRV393254 TBR393254 TLN393254 TVJ393254 UFF393254 UPB393254 UYX393254 VIT393254 VSP393254 WCL393254 WMH393254 WWD393254 V458790 JR458790 TN458790 ADJ458790 ANF458790 AXB458790 BGX458790 BQT458790 CAP458790 CKL458790 CUH458790 DED458790 DNZ458790 DXV458790 EHR458790 ERN458790 FBJ458790 FLF458790 FVB458790 GEX458790 GOT458790 GYP458790 HIL458790 HSH458790 ICD458790 ILZ458790 IVV458790 JFR458790 JPN458790 JZJ458790 KJF458790 KTB458790 LCX458790 LMT458790 LWP458790 MGL458790 MQH458790 NAD458790 NJZ458790 NTV458790 ODR458790 ONN458790 OXJ458790 PHF458790 PRB458790 QAX458790 QKT458790 QUP458790 REL458790 ROH458790 RYD458790 SHZ458790 SRV458790 TBR458790 TLN458790 TVJ458790 UFF458790 UPB458790 UYX458790 VIT458790 VSP458790 WCL458790 WMH458790 WWD458790 V524326 JR524326 TN524326 ADJ524326 ANF524326 AXB524326 BGX524326 BQT524326 CAP524326 CKL524326 CUH524326 DED524326 DNZ524326 DXV524326 EHR524326 ERN524326 FBJ524326 FLF524326 FVB524326 GEX524326 GOT524326 GYP524326 HIL524326 HSH524326 ICD524326 ILZ524326 IVV524326 JFR524326 JPN524326 JZJ524326 KJF524326 KTB524326 LCX524326 LMT524326 LWP524326 MGL524326 MQH524326 NAD524326 NJZ524326 NTV524326 ODR524326 ONN524326 OXJ524326 PHF524326 PRB524326 QAX524326 QKT524326 QUP524326 REL524326 ROH524326 RYD524326 SHZ524326 SRV524326 TBR524326 TLN524326 TVJ524326 UFF524326 UPB524326 UYX524326 VIT524326 VSP524326 WCL524326 WMH524326 WWD524326 V589862 JR589862 TN589862 ADJ589862 ANF589862 AXB589862 BGX589862 BQT589862 CAP589862 CKL589862 CUH589862 DED589862 DNZ589862 DXV589862 EHR589862 ERN589862 FBJ589862 FLF589862 FVB589862 GEX589862 GOT589862 GYP589862 HIL589862 HSH589862 ICD589862 ILZ589862 IVV589862 JFR589862 JPN589862 JZJ589862 KJF589862 KTB589862 LCX589862 LMT589862 LWP589862 MGL589862 MQH589862 NAD589862 NJZ589862 NTV589862 ODR589862 ONN589862 OXJ589862 PHF589862 PRB589862 QAX589862 QKT589862 QUP589862 REL589862 ROH589862 RYD589862 SHZ589862 SRV589862 TBR589862 TLN589862 TVJ589862 UFF589862 UPB589862 UYX589862 VIT589862 VSP589862 WCL589862 WMH589862 WWD589862 V655398 JR655398 TN655398 ADJ655398 ANF655398 AXB655398 BGX655398 BQT655398 CAP655398 CKL655398 CUH655398 DED655398 DNZ655398 DXV655398 EHR655398 ERN655398 FBJ655398 FLF655398 FVB655398 GEX655398 GOT655398 GYP655398 HIL655398 HSH655398 ICD655398 ILZ655398 IVV655398 JFR655398 JPN655398 JZJ655398 KJF655398 KTB655398 LCX655398 LMT655398 LWP655398 MGL655398 MQH655398 NAD655398 NJZ655398 NTV655398 ODR655398 ONN655398 OXJ655398 PHF655398 PRB655398 QAX655398 QKT655398 QUP655398 REL655398 ROH655398 RYD655398 SHZ655398 SRV655398 TBR655398 TLN655398 TVJ655398 UFF655398 UPB655398 UYX655398 VIT655398 VSP655398 WCL655398 WMH655398 WWD655398 V720934 JR720934 TN720934 ADJ720934 ANF720934 AXB720934 BGX720934 BQT720934 CAP720934 CKL720934 CUH720934 DED720934 DNZ720934 DXV720934 EHR720934 ERN720934 FBJ720934 FLF720934 FVB720934 GEX720934 GOT720934 GYP720934 HIL720934 HSH720934 ICD720934 ILZ720934 IVV720934 JFR720934 JPN720934 JZJ720934 KJF720934 KTB720934 LCX720934 LMT720934 LWP720934 MGL720934 MQH720934 NAD720934 NJZ720934 NTV720934 ODR720934 ONN720934 OXJ720934 PHF720934 PRB720934 QAX720934 QKT720934 QUP720934 REL720934 ROH720934 RYD720934 SHZ720934 SRV720934 TBR720934 TLN720934 TVJ720934 UFF720934 UPB720934 UYX720934 VIT720934 VSP720934 WCL720934 WMH720934 WWD720934 V786470 JR786470 TN786470 ADJ786470 ANF786470 AXB786470 BGX786470 BQT786470 CAP786470 CKL786470 CUH786470 DED786470 DNZ786470 DXV786470 EHR786470 ERN786470 FBJ786470 FLF786470 FVB786470 GEX786470 GOT786470 GYP786470 HIL786470 HSH786470 ICD786470 ILZ786470 IVV786470 JFR786470 JPN786470 JZJ786470 KJF786470 KTB786470 LCX786470 LMT786470 LWP786470 MGL786470 MQH786470 NAD786470 NJZ786470 NTV786470 ODR786470 ONN786470 OXJ786470 PHF786470 PRB786470 QAX786470 QKT786470 QUP786470 REL786470 ROH786470 RYD786470 SHZ786470 SRV786470 TBR786470 TLN786470 TVJ786470 UFF786470 UPB786470 UYX786470 VIT786470 VSP786470 WCL786470 WMH786470 WWD786470 V852006 JR852006 TN852006 ADJ852006 ANF852006 AXB852006 BGX852006 BQT852006 CAP852006 CKL852006 CUH852006 DED852006 DNZ852006 DXV852006 EHR852006 ERN852006 FBJ852006 FLF852006 FVB852006 GEX852006 GOT852006 GYP852006 HIL852006 HSH852006 ICD852006 ILZ852006 IVV852006 JFR852006 JPN852006 JZJ852006 KJF852006 KTB852006 LCX852006 LMT852006 LWP852006 MGL852006 MQH852006 NAD852006 NJZ852006 NTV852006 ODR852006 ONN852006 OXJ852006 PHF852006 PRB852006 QAX852006 QKT852006 QUP852006 REL852006 ROH852006 RYD852006 SHZ852006 SRV852006 TBR852006 TLN852006 TVJ852006 UFF852006 UPB852006 UYX852006 VIT852006 VSP852006 WCL852006 WMH852006 WWD852006 V917542 JR917542 TN917542 ADJ917542 ANF917542 AXB917542 BGX917542 BQT917542 CAP917542 CKL917542 CUH917542 DED917542 DNZ917542 DXV917542 EHR917542 ERN917542 FBJ917542 FLF917542 FVB917542 GEX917542 GOT917542 GYP917542 HIL917542 HSH917542 ICD917542 ILZ917542 IVV917542 JFR917542 JPN917542 JZJ917542 KJF917542 KTB917542 LCX917542 LMT917542 LWP917542 MGL917542 MQH917542 NAD917542 NJZ917542 NTV917542 ODR917542 ONN917542 OXJ917542 PHF917542 PRB917542 QAX917542 QKT917542 QUP917542 REL917542 ROH917542 RYD917542 SHZ917542 SRV917542 TBR917542 TLN917542 TVJ917542 UFF917542 UPB917542 UYX917542 VIT917542 VSP917542 WCL917542 WMH917542 WWD917542 V983078 JR983078 TN983078 ADJ983078 ANF983078 AXB983078 BGX983078 BQT983078 CAP983078 CKL983078 CUH983078 DED983078 DNZ983078 DXV983078 EHR983078 ERN983078 FBJ983078 FLF983078 FVB983078 GEX983078 GOT983078 GYP983078 HIL983078 HSH983078 ICD983078 ILZ983078 IVV983078 JFR983078 JPN983078 JZJ983078 KJF983078 KTB983078 LCX983078 LMT983078 LWP983078 MGL983078 MQH983078 NAD983078 NJZ983078 NTV983078 ODR983078 ONN983078 OXJ983078 PHF983078 PRB983078 QAX983078 QKT983078 QUP983078 REL983078 ROH983078 RYD983078 SHZ983078 SRV983078 TBR983078 TLN983078 TVJ983078 UFF983078 UPB983078 UYX983078 VIT983078 VSP983078 WCL983078 WMH983078 WWD983078 V41 JR41 TN41 ADJ41 ANF41 AXB41 BGX41 BQT41 CAP41 CKL41 CUH41 DED41 DNZ41 DXV41 EHR41 ERN41 FBJ41 FLF41 FVB41 GEX41 GOT41 GYP41 HIL41 HSH41 ICD41 ILZ41 IVV41 JFR41 JPN41 JZJ41 KJF41 KTB41 LCX41 LMT41 LWP41 MGL41 MQH41 NAD41 NJZ41 NTV41 ODR41 ONN41 OXJ41 PHF41 PRB41 QAX41 QKT41 QUP41 REL41 ROH41 RYD41 SHZ41 SRV41 TBR41 TLN41 TVJ41 UFF41 UPB41 UYX41 VIT41 VSP41 WCL41 WMH41 WWD41 V65577 JR65577 TN65577 ADJ65577 ANF65577 AXB65577 BGX65577 BQT65577 CAP65577 CKL65577 CUH65577 DED65577 DNZ65577 DXV65577 EHR65577 ERN65577 FBJ65577 FLF65577 FVB65577 GEX65577 GOT65577 GYP65577 HIL65577 HSH65577 ICD65577 ILZ65577 IVV65577 JFR65577 JPN65577 JZJ65577 KJF65577 KTB65577 LCX65577 LMT65577 LWP65577 MGL65577 MQH65577 NAD65577 NJZ65577 NTV65577 ODR65577 ONN65577 OXJ65577 PHF65577 PRB65577 QAX65577 QKT65577 QUP65577 REL65577 ROH65577 RYD65577 SHZ65577 SRV65577 TBR65577 TLN65577 TVJ65577 UFF65577 UPB65577 UYX65577 VIT65577 VSP65577 WCL65577 WMH65577 WWD65577 V131113 JR131113 TN131113 ADJ131113 ANF131113 AXB131113 BGX131113 BQT131113 CAP131113 CKL131113 CUH131113 DED131113 DNZ131113 DXV131113 EHR131113 ERN131113 FBJ131113 FLF131113 FVB131113 GEX131113 GOT131113 GYP131113 HIL131113 HSH131113 ICD131113 ILZ131113 IVV131113 JFR131113 JPN131113 JZJ131113 KJF131113 KTB131113 LCX131113 LMT131113 LWP131113 MGL131113 MQH131113 NAD131113 NJZ131113 NTV131113 ODR131113 ONN131113 OXJ131113 PHF131113 PRB131113 QAX131113 QKT131113 QUP131113 REL131113 ROH131113 RYD131113 SHZ131113 SRV131113 TBR131113 TLN131113 TVJ131113 UFF131113 UPB131113 UYX131113 VIT131113 VSP131113 WCL131113 WMH131113 WWD131113 V196649 JR196649 TN196649 ADJ196649 ANF196649 AXB196649 BGX196649 BQT196649 CAP196649 CKL196649 CUH196649 DED196649 DNZ196649 DXV196649 EHR196649 ERN196649 FBJ196649 FLF196649 FVB196649 GEX196649 GOT196649 GYP196649 HIL196649 HSH196649 ICD196649 ILZ196649 IVV196649 JFR196649 JPN196649 JZJ196649 KJF196649 KTB196649 LCX196649 LMT196649 LWP196649 MGL196649 MQH196649 NAD196649 NJZ196649 NTV196649 ODR196649 ONN196649 OXJ196649 PHF196649 PRB196649 QAX196649 QKT196649 QUP196649 REL196649 ROH196649 RYD196649 SHZ196649 SRV196649 TBR196649 TLN196649 TVJ196649 UFF196649 UPB196649 UYX196649 VIT196649 VSP196649 WCL196649 WMH196649 WWD196649 V262185 JR262185 TN262185 ADJ262185 ANF262185 AXB262185 BGX262185 BQT262185 CAP262185 CKL262185 CUH262185 DED262185 DNZ262185 DXV262185 EHR262185 ERN262185 FBJ262185 FLF262185 FVB262185 GEX262185 GOT262185 GYP262185 HIL262185 HSH262185 ICD262185 ILZ262185 IVV262185 JFR262185 JPN262185 JZJ262185 KJF262185 KTB262185 LCX262185 LMT262185 LWP262185 MGL262185 MQH262185 NAD262185 NJZ262185 NTV262185 ODR262185 ONN262185 OXJ262185 PHF262185 PRB262185 QAX262185 QKT262185 QUP262185 REL262185 ROH262185 RYD262185 SHZ262185 SRV262185 TBR262185 TLN262185 TVJ262185 UFF262185 UPB262185 UYX262185 VIT262185 VSP262185 WCL262185 WMH262185 WWD262185 V327721 JR327721 TN327721 ADJ327721 ANF327721 AXB327721 BGX327721 BQT327721 CAP327721 CKL327721 CUH327721 DED327721 DNZ327721 DXV327721 EHR327721 ERN327721 FBJ327721 FLF327721 FVB327721 GEX327721 GOT327721 GYP327721 HIL327721 HSH327721 ICD327721 ILZ327721 IVV327721 JFR327721 JPN327721 JZJ327721 KJF327721 KTB327721 LCX327721 LMT327721 LWP327721 MGL327721 MQH327721 NAD327721 NJZ327721 NTV327721 ODR327721 ONN327721 OXJ327721 PHF327721 PRB327721 QAX327721 QKT327721 QUP327721 REL327721 ROH327721 RYD327721 SHZ327721 SRV327721 TBR327721 TLN327721 TVJ327721 UFF327721 UPB327721 UYX327721 VIT327721 VSP327721 WCL327721 WMH327721 WWD327721 V393257 JR393257 TN393257 ADJ393257 ANF393257 AXB393257 BGX393257 BQT393257 CAP393257 CKL393257 CUH393257 DED393257 DNZ393257 DXV393257 EHR393257 ERN393257 FBJ393257 FLF393257 FVB393257 GEX393257 GOT393257 GYP393257 HIL393257 HSH393257 ICD393257 ILZ393257 IVV393257 JFR393257 JPN393257 JZJ393257 KJF393257 KTB393257 LCX393257 LMT393257 LWP393257 MGL393257 MQH393257 NAD393257 NJZ393257 NTV393257 ODR393257 ONN393257 OXJ393257 PHF393257 PRB393257 QAX393257 QKT393257 QUP393257 REL393257 ROH393257 RYD393257 SHZ393257 SRV393257 TBR393257 TLN393257 TVJ393257 UFF393257 UPB393257 UYX393257 VIT393257 VSP393257 WCL393257 WMH393257 WWD393257 V458793 JR458793 TN458793 ADJ458793 ANF458793 AXB458793 BGX458793 BQT458793 CAP458793 CKL458793 CUH458793 DED458793 DNZ458793 DXV458793 EHR458793 ERN458793 FBJ458793 FLF458793 FVB458793 GEX458793 GOT458793 GYP458793 HIL458793 HSH458793 ICD458793 ILZ458793 IVV458793 JFR458793 JPN458793 JZJ458793 KJF458793 KTB458793 LCX458793 LMT458793 LWP458793 MGL458793 MQH458793 NAD458793 NJZ458793 NTV458793 ODR458793 ONN458793 OXJ458793 PHF458793 PRB458793 QAX458793 QKT458793 QUP458793 REL458793 ROH458793 RYD458793 SHZ458793 SRV458793 TBR458793 TLN458793 TVJ458793 UFF458793 UPB458793 UYX458793 VIT458793 VSP458793 WCL458793 WMH458793 WWD458793 V524329 JR524329 TN524329 ADJ524329 ANF524329 AXB524329 BGX524329 BQT524329 CAP524329 CKL524329 CUH524329 DED524329 DNZ524329 DXV524329 EHR524329 ERN524329 FBJ524329 FLF524329 FVB524329 GEX524329 GOT524329 GYP524329 HIL524329 HSH524329 ICD524329 ILZ524329 IVV524329 JFR524329 JPN524329 JZJ524329 KJF524329 KTB524329 LCX524329 LMT524329 LWP524329 MGL524329 MQH524329 NAD524329 NJZ524329 NTV524329 ODR524329 ONN524329 OXJ524329 PHF524329 PRB524329 QAX524329 QKT524329 QUP524329 REL524329 ROH524329 RYD524329 SHZ524329 SRV524329 TBR524329 TLN524329 TVJ524329 UFF524329 UPB524329 UYX524329 VIT524329 VSP524329 WCL524329 WMH524329 WWD524329 V589865 JR589865 TN589865 ADJ589865 ANF589865 AXB589865 BGX589865 BQT589865 CAP589865 CKL589865 CUH589865 DED589865 DNZ589865 DXV589865 EHR589865 ERN589865 FBJ589865 FLF589865 FVB589865 GEX589865 GOT589865 GYP589865 HIL589865 HSH589865 ICD589865 ILZ589865 IVV589865 JFR589865 JPN589865 JZJ589865 KJF589865 KTB589865 LCX589865 LMT589865 LWP589865 MGL589865 MQH589865 NAD589865 NJZ589865 NTV589865 ODR589865 ONN589865 OXJ589865 PHF589865 PRB589865 QAX589865 QKT589865 QUP589865 REL589865 ROH589865 RYD589865 SHZ589865 SRV589865 TBR589865 TLN589865 TVJ589865 UFF589865 UPB589865 UYX589865 VIT589865 VSP589865 WCL589865 WMH589865 WWD589865 V655401 JR655401 TN655401 ADJ655401 ANF655401 AXB655401 BGX655401 BQT655401 CAP655401 CKL655401 CUH655401 DED655401 DNZ655401 DXV655401 EHR655401 ERN655401 FBJ655401 FLF655401 FVB655401 GEX655401 GOT655401 GYP655401 HIL655401 HSH655401 ICD655401 ILZ655401 IVV655401 JFR655401 JPN655401 JZJ655401 KJF655401 KTB655401 LCX655401 LMT655401 LWP655401 MGL655401 MQH655401 NAD655401 NJZ655401 NTV655401 ODR655401 ONN655401 OXJ655401 PHF655401 PRB655401 QAX655401 QKT655401 QUP655401 REL655401 ROH655401 RYD655401 SHZ655401 SRV655401 TBR655401 TLN655401 TVJ655401 UFF655401 UPB655401 UYX655401 VIT655401 VSP655401 WCL655401 WMH655401 WWD655401 V720937 JR720937 TN720937 ADJ720937 ANF720937 AXB720937 BGX720937 BQT720937 CAP720937 CKL720937 CUH720937 DED720937 DNZ720937 DXV720937 EHR720937 ERN720937 FBJ720937 FLF720937 FVB720937 GEX720937 GOT720937 GYP720937 HIL720937 HSH720937 ICD720937 ILZ720937 IVV720937 JFR720937 JPN720937 JZJ720937 KJF720937 KTB720937 LCX720937 LMT720937 LWP720937 MGL720937 MQH720937 NAD720937 NJZ720937 NTV720937 ODR720937 ONN720937 OXJ720937 PHF720937 PRB720937 QAX720937 QKT720937 QUP720937 REL720937 ROH720937 RYD720937 SHZ720937 SRV720937 TBR720937 TLN720937 TVJ720937 UFF720937 UPB720937 UYX720937 VIT720937 VSP720937 WCL720937 WMH720937 WWD720937 V786473 JR786473 TN786473 ADJ786473 ANF786473 AXB786473 BGX786473 BQT786473 CAP786473 CKL786473 CUH786473 DED786473 DNZ786473 DXV786473 EHR786473 ERN786473 FBJ786473 FLF786473 FVB786473 GEX786473 GOT786473 GYP786473 HIL786473 HSH786473 ICD786473 ILZ786473 IVV786473 JFR786473 JPN786473 JZJ786473 KJF786473 KTB786473 LCX786473 LMT786473 LWP786473 MGL786473 MQH786473 NAD786473 NJZ786473 NTV786473 ODR786473 ONN786473 OXJ786473 PHF786473 PRB786473 QAX786473 QKT786473 QUP786473 REL786473 ROH786473 RYD786473 SHZ786473 SRV786473 TBR786473 TLN786473 TVJ786473 UFF786473 UPB786473 UYX786473 VIT786473 VSP786473 WCL786473 WMH786473 WWD786473 V852009 JR852009 TN852009 ADJ852009 ANF852009 AXB852009 BGX852009 BQT852009 CAP852009 CKL852009 CUH852009 DED852009 DNZ852009 DXV852009 EHR852009 ERN852009 FBJ852009 FLF852009 FVB852009 GEX852009 GOT852009 GYP852009 HIL852009 HSH852009 ICD852009 ILZ852009 IVV852009 JFR852009 JPN852009 JZJ852009 KJF852009 KTB852009 LCX852009 LMT852009 LWP852009 MGL852009 MQH852009 NAD852009 NJZ852009 NTV852009 ODR852009 ONN852009 OXJ852009 PHF852009 PRB852009 QAX852009 QKT852009 QUP852009 REL852009 ROH852009 RYD852009 SHZ852009 SRV852009 TBR852009 TLN852009 TVJ852009 UFF852009 UPB852009 UYX852009 VIT852009 VSP852009 WCL852009 WMH852009 WWD852009 V917545 JR917545 TN917545 ADJ917545 ANF917545 AXB917545 BGX917545 BQT917545 CAP917545 CKL917545 CUH917545 DED917545 DNZ917545 DXV917545 EHR917545 ERN917545 FBJ917545 FLF917545 FVB917545 GEX917545 GOT917545 GYP917545 HIL917545 HSH917545 ICD917545 ILZ917545 IVV917545 JFR917545 JPN917545 JZJ917545 KJF917545 KTB917545 LCX917545 LMT917545 LWP917545 MGL917545 MQH917545 NAD917545 NJZ917545 NTV917545 ODR917545 ONN917545 OXJ917545 PHF917545 PRB917545 QAX917545 QKT917545 QUP917545 REL917545 ROH917545 RYD917545 SHZ917545 SRV917545 TBR917545 TLN917545 TVJ917545 UFF917545 UPB917545 UYX917545 VIT917545 VSP917545 WCL917545 WMH917545 WWD917545 V983081 JR983081 TN983081 ADJ983081 ANF983081 AXB983081 BGX983081 BQT983081 CAP983081 CKL983081 CUH983081 DED983081 DNZ983081 DXV983081 EHR983081 ERN983081 FBJ983081 FLF983081 FVB983081 GEX983081 GOT983081 GYP983081 HIL983081 HSH983081 ICD983081 ILZ983081 IVV983081 JFR983081 JPN983081 JZJ983081 KJF983081 KTB983081 LCX983081 LMT983081 LWP983081 MGL983081 MQH983081 NAD983081 NJZ983081 NTV983081 ODR983081 ONN983081 OXJ983081 PHF983081 PRB983081 QAX983081 QKT983081 QUP983081 REL983081 ROH983081 RYD983081 SHZ983081 SRV983081 TBR983081 TLN983081 TVJ983081 UFF983081 UPB983081 UYX983081 VIT983081 VSP983081 WCL983081 WMH983081 WWD983081 V44 JR44 TN44 ADJ44 ANF44 AXB44 BGX44 BQT44 CAP44 CKL44 CUH44 DED44 DNZ44 DXV44 EHR44 ERN44 FBJ44 FLF44 FVB44 GEX44 GOT44 GYP44 HIL44 HSH44 ICD44 ILZ44 IVV44 JFR44 JPN44 JZJ44 KJF44 KTB44 LCX44 LMT44 LWP44 MGL44 MQH44 NAD44 NJZ44 NTV44 ODR44 ONN44 OXJ44 PHF44 PRB44 QAX44 QKT44 QUP44 REL44 ROH44 RYD44 SHZ44 SRV44 TBR44 TLN44 TVJ44 UFF44 UPB44 UYX44 VIT44 VSP44 WCL44 WMH44 WWD44 V65580 JR65580 TN65580 ADJ65580 ANF65580 AXB65580 BGX65580 BQT65580 CAP65580 CKL65580 CUH65580 DED65580 DNZ65580 DXV65580 EHR65580 ERN65580 FBJ65580 FLF65580 FVB65580 GEX65580 GOT65580 GYP65580 HIL65580 HSH65580 ICD65580 ILZ65580 IVV65580 JFR65580 JPN65580 JZJ65580 KJF65580 KTB65580 LCX65580 LMT65580 LWP65580 MGL65580 MQH65580 NAD65580 NJZ65580 NTV65580 ODR65580 ONN65580 OXJ65580 PHF65580 PRB65580 QAX65580 QKT65580 QUP65580 REL65580 ROH65580 RYD65580 SHZ65580 SRV65580 TBR65580 TLN65580 TVJ65580 UFF65580 UPB65580 UYX65580 VIT65580 VSP65580 WCL65580 WMH65580 WWD65580 V131116 JR131116 TN131116 ADJ131116 ANF131116 AXB131116 BGX131116 BQT131116 CAP131116 CKL131116 CUH131116 DED131116 DNZ131116 DXV131116 EHR131116 ERN131116 FBJ131116 FLF131116 FVB131116 GEX131116 GOT131116 GYP131116 HIL131116 HSH131116 ICD131116 ILZ131116 IVV131116 JFR131116 JPN131116 JZJ131116 KJF131116 KTB131116 LCX131116 LMT131116 LWP131116 MGL131116 MQH131116 NAD131116 NJZ131116 NTV131116 ODR131116 ONN131116 OXJ131116 PHF131116 PRB131116 QAX131116 QKT131116 QUP131116 REL131116 ROH131116 RYD131116 SHZ131116 SRV131116 TBR131116 TLN131116 TVJ131116 UFF131116 UPB131116 UYX131116 VIT131116 VSP131116 WCL131116 WMH131116 WWD131116 V196652 JR196652 TN196652 ADJ196652 ANF196652 AXB196652 BGX196652 BQT196652 CAP196652 CKL196652 CUH196652 DED196652 DNZ196652 DXV196652 EHR196652 ERN196652 FBJ196652 FLF196652 FVB196652 GEX196652 GOT196652 GYP196652 HIL196652 HSH196652 ICD196652 ILZ196652 IVV196652 JFR196652 JPN196652 JZJ196652 KJF196652 KTB196652 LCX196652 LMT196652 LWP196652 MGL196652 MQH196652 NAD196652 NJZ196652 NTV196652 ODR196652 ONN196652 OXJ196652 PHF196652 PRB196652 QAX196652 QKT196652 QUP196652 REL196652 ROH196652 RYD196652 SHZ196652 SRV196652 TBR196652 TLN196652 TVJ196652 UFF196652 UPB196652 UYX196652 VIT196652 VSP196652 WCL196652 WMH196652 WWD196652 V262188 JR262188 TN262188 ADJ262188 ANF262188 AXB262188 BGX262188 BQT262188 CAP262188 CKL262188 CUH262188 DED262188 DNZ262188 DXV262188 EHR262188 ERN262188 FBJ262188 FLF262188 FVB262188 GEX262188 GOT262188 GYP262188 HIL262188 HSH262188 ICD262188 ILZ262188 IVV262188 JFR262188 JPN262188 JZJ262188 KJF262188 KTB262188 LCX262188 LMT262188 LWP262188 MGL262188 MQH262188 NAD262188 NJZ262188 NTV262188 ODR262188 ONN262188 OXJ262188 PHF262188 PRB262188 QAX262188 QKT262188 QUP262188 REL262188 ROH262188 RYD262188 SHZ262188 SRV262188 TBR262188 TLN262188 TVJ262188 UFF262188 UPB262188 UYX262188 VIT262188 VSP262188 WCL262188 WMH262188 WWD262188 V327724 JR327724 TN327724 ADJ327724 ANF327724 AXB327724 BGX327724 BQT327724 CAP327724 CKL327724 CUH327724 DED327724 DNZ327724 DXV327724 EHR327724 ERN327724 FBJ327724 FLF327724 FVB327724 GEX327724 GOT327724 GYP327724 HIL327724 HSH327724 ICD327724 ILZ327724 IVV327724 JFR327724 JPN327724 JZJ327724 KJF327724 KTB327724 LCX327724 LMT327724 LWP327724 MGL327724 MQH327724 NAD327724 NJZ327724 NTV327724 ODR327724 ONN327724 OXJ327724 PHF327724 PRB327724 QAX327724 QKT327724 QUP327724 REL327724 ROH327724 RYD327724 SHZ327724 SRV327724 TBR327724 TLN327724 TVJ327724 UFF327724 UPB327724 UYX327724 VIT327724 VSP327724 WCL327724 WMH327724 WWD327724 V393260 JR393260 TN393260 ADJ393260 ANF393260 AXB393260 BGX393260 BQT393260 CAP393260 CKL393260 CUH393260 DED393260 DNZ393260 DXV393260 EHR393260 ERN393260 FBJ393260 FLF393260 FVB393260 GEX393260 GOT393260 GYP393260 HIL393260 HSH393260 ICD393260 ILZ393260 IVV393260 JFR393260 JPN393260 JZJ393260 KJF393260 KTB393260 LCX393260 LMT393260 LWP393260 MGL393260 MQH393260 NAD393260 NJZ393260 NTV393260 ODR393260 ONN393260 OXJ393260 PHF393260 PRB393260 QAX393260 QKT393260 QUP393260 REL393260 ROH393260 RYD393260 SHZ393260 SRV393260 TBR393260 TLN393260 TVJ393260 UFF393260 UPB393260 UYX393260 VIT393260 VSP393260 WCL393260 WMH393260 WWD393260 V458796 JR458796 TN458796 ADJ458796 ANF458796 AXB458796 BGX458796 BQT458796 CAP458796 CKL458796 CUH458796 DED458796 DNZ458796 DXV458796 EHR458796 ERN458796 FBJ458796 FLF458796 FVB458796 GEX458796 GOT458796 GYP458796 HIL458796 HSH458796 ICD458796 ILZ458796 IVV458796 JFR458796 JPN458796 JZJ458796 KJF458796 KTB458796 LCX458796 LMT458796 LWP458796 MGL458796 MQH458796 NAD458796 NJZ458796 NTV458796 ODR458796 ONN458796 OXJ458796 PHF458796 PRB458796 QAX458796 QKT458796 QUP458796 REL458796 ROH458796 RYD458796 SHZ458796 SRV458796 TBR458796 TLN458796 TVJ458796 UFF458796 UPB458796 UYX458796 VIT458796 VSP458796 WCL458796 WMH458796 WWD458796 V524332 JR524332 TN524332 ADJ524332 ANF524332 AXB524332 BGX524332 BQT524332 CAP524332 CKL524332 CUH524332 DED524332 DNZ524332 DXV524332 EHR524332 ERN524332 FBJ524332 FLF524332 FVB524332 GEX524332 GOT524332 GYP524332 HIL524332 HSH524332 ICD524332 ILZ524332 IVV524332 JFR524332 JPN524332 JZJ524332 KJF524332 KTB524332 LCX524332 LMT524332 LWP524332 MGL524332 MQH524332 NAD524332 NJZ524332 NTV524332 ODR524332 ONN524332 OXJ524332 PHF524332 PRB524332 QAX524332 QKT524332 QUP524332 REL524332 ROH524332 RYD524332 SHZ524332 SRV524332 TBR524332 TLN524332 TVJ524332 UFF524332 UPB524332 UYX524332 VIT524332 VSP524332 WCL524332 WMH524332 WWD524332 V589868 JR589868 TN589868 ADJ589868 ANF589868 AXB589868 BGX589868 BQT589868 CAP589868 CKL589868 CUH589868 DED589868 DNZ589868 DXV589868 EHR589868 ERN589868 FBJ589868 FLF589868 FVB589868 GEX589868 GOT589868 GYP589868 HIL589868 HSH589868 ICD589868 ILZ589868 IVV589868 JFR589868 JPN589868 JZJ589868 KJF589868 KTB589868 LCX589868 LMT589868 LWP589868 MGL589868 MQH589868 NAD589868 NJZ589868 NTV589868 ODR589868 ONN589868 OXJ589868 PHF589868 PRB589868 QAX589868 QKT589868 QUP589868 REL589868 ROH589868 RYD589868 SHZ589868 SRV589868 TBR589868 TLN589868 TVJ589868 UFF589868 UPB589868 UYX589868 VIT589868 VSP589868 WCL589868 WMH589868 WWD589868 V655404 JR655404 TN655404 ADJ655404 ANF655404 AXB655404 BGX655404 BQT655404 CAP655404 CKL655404 CUH655404 DED655404 DNZ655404 DXV655404 EHR655404 ERN655404 FBJ655404 FLF655404 FVB655404 GEX655404 GOT655404 GYP655404 HIL655404 HSH655404 ICD655404 ILZ655404 IVV655404 JFR655404 JPN655404 JZJ655404 KJF655404 KTB655404 LCX655404 LMT655404 LWP655404 MGL655404 MQH655404 NAD655404 NJZ655404 NTV655404 ODR655404 ONN655404 OXJ655404 PHF655404 PRB655404 QAX655404 QKT655404 QUP655404 REL655404 ROH655404 RYD655404 SHZ655404 SRV655404 TBR655404 TLN655404 TVJ655404 UFF655404 UPB655404 UYX655404 VIT655404 VSP655404 WCL655404 WMH655404 WWD655404 V720940 JR720940 TN720940 ADJ720940 ANF720940 AXB720940 BGX720940 BQT720940 CAP720940 CKL720940 CUH720940 DED720940 DNZ720940 DXV720940 EHR720940 ERN720940 FBJ720940 FLF720940 FVB720940 GEX720940 GOT720940 GYP720940 HIL720940 HSH720940 ICD720940 ILZ720940 IVV720940 JFR720940 JPN720940 JZJ720940 KJF720940 KTB720940 LCX720940 LMT720940 LWP720940 MGL720940 MQH720940 NAD720940 NJZ720940 NTV720940 ODR720940 ONN720940 OXJ720940 PHF720940 PRB720940 QAX720940 QKT720940 QUP720940 REL720940 ROH720940 RYD720940 SHZ720940 SRV720940 TBR720940 TLN720940 TVJ720940 UFF720940 UPB720940 UYX720940 VIT720940 VSP720940 WCL720940 WMH720940 WWD720940 V786476 JR786476 TN786476 ADJ786476 ANF786476 AXB786476 BGX786476 BQT786476 CAP786476 CKL786476 CUH786476 DED786476 DNZ786476 DXV786476 EHR786476 ERN786476 FBJ786476 FLF786476 FVB786476 GEX786476 GOT786476 GYP786476 HIL786476 HSH786476 ICD786476 ILZ786476 IVV786476 JFR786476 JPN786476 JZJ786476 KJF786476 KTB786476 LCX786476 LMT786476 LWP786476 MGL786476 MQH786476 NAD786476 NJZ786476 NTV786476 ODR786476 ONN786476 OXJ786476 PHF786476 PRB786476 QAX786476 QKT786476 QUP786476 REL786476 ROH786476 RYD786476 SHZ786476 SRV786476 TBR786476 TLN786476 TVJ786476 UFF786476 UPB786476 UYX786476 VIT786476 VSP786476 WCL786476 WMH786476 WWD786476 V852012 JR852012 TN852012 ADJ852012 ANF852012 AXB852012 BGX852012 BQT852012 CAP852012 CKL852012 CUH852012 DED852012 DNZ852012 DXV852012 EHR852012 ERN852012 FBJ852012 FLF852012 FVB852012 GEX852012 GOT852012 GYP852012 HIL852012 HSH852012 ICD852012 ILZ852012 IVV852012 JFR852012 JPN852012 JZJ852012 KJF852012 KTB852012 LCX852012 LMT852012 LWP852012 MGL852012 MQH852012 NAD852012 NJZ852012 NTV852012 ODR852012 ONN852012 OXJ852012 PHF852012 PRB852012 QAX852012 QKT852012 QUP852012 REL852012 ROH852012 RYD852012 SHZ852012 SRV852012 TBR852012 TLN852012 TVJ852012 UFF852012 UPB852012 UYX852012 VIT852012 VSP852012 WCL852012 WMH852012 WWD852012 V917548 JR917548 TN917548 ADJ917548 ANF917548 AXB917548 BGX917548 BQT917548 CAP917548 CKL917548 CUH917548 DED917548 DNZ917548 DXV917548 EHR917548 ERN917548 FBJ917548 FLF917548 FVB917548 GEX917548 GOT917548 GYP917548 HIL917548 HSH917548 ICD917548 ILZ917548 IVV917548 JFR917548 JPN917548 JZJ917548 KJF917548 KTB917548 LCX917548 LMT917548 LWP917548 MGL917548 MQH917548 NAD917548 NJZ917548 NTV917548 ODR917548 ONN917548 OXJ917548 PHF917548 PRB917548 QAX917548 QKT917548 QUP917548 REL917548 ROH917548 RYD917548 SHZ917548 SRV917548 TBR917548 TLN917548 TVJ917548 UFF917548 UPB917548 UYX917548 VIT917548 VSP917548 WCL917548 WMH917548 WWD917548 V983084 JR983084 TN983084 ADJ983084 ANF983084 AXB983084 BGX983084 BQT983084 CAP983084 CKL983084 CUH983084 DED983084 DNZ983084 DXV983084 EHR983084 ERN983084 FBJ983084 FLF983084 FVB983084 GEX983084 GOT983084 GYP983084 HIL983084 HSH983084 ICD983084 ILZ983084 IVV983084 JFR983084 JPN983084 JZJ983084 KJF983084 KTB983084 LCX983084 LMT983084 LWP983084 MGL983084 MQH983084 NAD983084 NJZ983084 NTV983084 ODR983084 ONN983084 OXJ983084 PHF983084 PRB983084 QAX983084 QKT983084 QUP983084 REL983084 ROH983084 RYD983084 SHZ983084 SRV983084 TBR983084 TLN983084 TVJ983084 UFF983084 UPB983084 UYX983084 VIT983084 VSP983084 WCL983084 WMH983084 WWD983084 V47 JR47 TN47 ADJ47 ANF47 AXB47 BGX47 BQT47 CAP47 CKL47 CUH47 DED47 DNZ47 DXV47 EHR47 ERN47 FBJ47 FLF47 FVB47 GEX47 GOT47 GYP47 HIL47 HSH47 ICD47 ILZ47 IVV47 JFR47 JPN47 JZJ47 KJF47 KTB47 LCX47 LMT47 LWP47 MGL47 MQH47 NAD47 NJZ47 NTV47 ODR47 ONN47 OXJ47 PHF47 PRB47 QAX47 QKT47 QUP47 REL47 ROH47 RYD47 SHZ47 SRV47 TBR47 TLN47 TVJ47 UFF47 UPB47 UYX47 VIT47 VSP47 WCL47 WMH47 WWD47 V65583 JR65583 TN65583 ADJ65583 ANF65583 AXB65583 BGX65583 BQT65583 CAP65583 CKL65583 CUH65583 DED65583 DNZ65583 DXV65583 EHR65583 ERN65583 FBJ65583 FLF65583 FVB65583 GEX65583 GOT65583 GYP65583 HIL65583 HSH65583 ICD65583 ILZ65583 IVV65583 JFR65583 JPN65583 JZJ65583 KJF65583 KTB65583 LCX65583 LMT65583 LWP65583 MGL65583 MQH65583 NAD65583 NJZ65583 NTV65583 ODR65583 ONN65583 OXJ65583 PHF65583 PRB65583 QAX65583 QKT65583 QUP65583 REL65583 ROH65583 RYD65583 SHZ65583 SRV65583 TBR65583 TLN65583 TVJ65583 UFF65583 UPB65583 UYX65583 VIT65583 VSP65583 WCL65583 WMH65583 WWD65583 V131119 JR131119 TN131119 ADJ131119 ANF131119 AXB131119 BGX131119 BQT131119 CAP131119 CKL131119 CUH131119 DED131119 DNZ131119 DXV131119 EHR131119 ERN131119 FBJ131119 FLF131119 FVB131119 GEX131119 GOT131119 GYP131119 HIL131119 HSH131119 ICD131119 ILZ131119 IVV131119 JFR131119 JPN131119 JZJ131119 KJF131119 KTB131119 LCX131119 LMT131119 LWP131119 MGL131119 MQH131119 NAD131119 NJZ131119 NTV131119 ODR131119 ONN131119 OXJ131119 PHF131119 PRB131119 QAX131119 QKT131119 QUP131119 REL131119 ROH131119 RYD131119 SHZ131119 SRV131119 TBR131119 TLN131119 TVJ131119 UFF131119 UPB131119 UYX131119 VIT131119 VSP131119 WCL131119 WMH131119 WWD131119 V196655 JR196655 TN196655 ADJ196655 ANF196655 AXB196655 BGX196655 BQT196655 CAP196655 CKL196655 CUH196655 DED196655 DNZ196655 DXV196655 EHR196655 ERN196655 FBJ196655 FLF196655 FVB196655 GEX196655 GOT196655 GYP196655 HIL196655 HSH196655 ICD196655 ILZ196655 IVV196655 JFR196655 JPN196655 JZJ196655 KJF196655 KTB196655 LCX196655 LMT196655 LWP196655 MGL196655 MQH196655 NAD196655 NJZ196655 NTV196655 ODR196655 ONN196655 OXJ196655 PHF196655 PRB196655 QAX196655 QKT196655 QUP196655 REL196655 ROH196655 RYD196655 SHZ196655 SRV196655 TBR196655 TLN196655 TVJ196655 UFF196655 UPB196655 UYX196655 VIT196655 VSP196655 WCL196655 WMH196655 WWD196655 V262191 JR262191 TN262191 ADJ262191 ANF262191 AXB262191 BGX262191 BQT262191 CAP262191 CKL262191 CUH262191 DED262191 DNZ262191 DXV262191 EHR262191 ERN262191 FBJ262191 FLF262191 FVB262191 GEX262191 GOT262191 GYP262191 HIL262191 HSH262191 ICD262191 ILZ262191 IVV262191 JFR262191 JPN262191 JZJ262191 KJF262191 KTB262191 LCX262191 LMT262191 LWP262191 MGL262191 MQH262191 NAD262191 NJZ262191 NTV262191 ODR262191 ONN262191 OXJ262191 PHF262191 PRB262191 QAX262191 QKT262191 QUP262191 REL262191 ROH262191 RYD262191 SHZ262191 SRV262191 TBR262191 TLN262191 TVJ262191 UFF262191 UPB262191 UYX262191 VIT262191 VSP262191 WCL262191 WMH262191 WWD262191 V327727 JR327727 TN327727 ADJ327727 ANF327727 AXB327727 BGX327727 BQT327727 CAP327727 CKL327727 CUH327727 DED327727 DNZ327727 DXV327727 EHR327727 ERN327727 FBJ327727 FLF327727 FVB327727 GEX327727 GOT327727 GYP327727 HIL327727 HSH327727 ICD327727 ILZ327727 IVV327727 JFR327727 JPN327727 JZJ327727 KJF327727 KTB327727 LCX327727 LMT327727 LWP327727 MGL327727 MQH327727 NAD327727 NJZ327727 NTV327727 ODR327727 ONN327727 OXJ327727 PHF327727 PRB327727 QAX327727 QKT327727 QUP327727 REL327727 ROH327727 RYD327727 SHZ327727 SRV327727 TBR327727 TLN327727 TVJ327727 UFF327727 UPB327727 UYX327727 VIT327727 VSP327727 WCL327727 WMH327727 WWD327727 V393263 JR393263 TN393263 ADJ393263 ANF393263 AXB393263 BGX393263 BQT393263 CAP393263 CKL393263 CUH393263 DED393263 DNZ393263 DXV393263 EHR393263 ERN393263 FBJ393263 FLF393263 FVB393263 GEX393263 GOT393263 GYP393263 HIL393263 HSH393263 ICD393263 ILZ393263 IVV393263 JFR393263 JPN393263 JZJ393263 KJF393263 KTB393263 LCX393263 LMT393263 LWP393263 MGL393263 MQH393263 NAD393263 NJZ393263 NTV393263 ODR393263 ONN393263 OXJ393263 PHF393263 PRB393263 QAX393263 QKT393263 QUP393263 REL393263 ROH393263 RYD393263 SHZ393263 SRV393263 TBR393263 TLN393263 TVJ393263 UFF393263 UPB393263 UYX393263 VIT393263 VSP393263 WCL393263 WMH393263 WWD393263 V458799 JR458799 TN458799 ADJ458799 ANF458799 AXB458799 BGX458799 BQT458799 CAP458799 CKL458799 CUH458799 DED458799 DNZ458799 DXV458799 EHR458799 ERN458799 FBJ458799 FLF458799 FVB458799 GEX458799 GOT458799 GYP458799 HIL458799 HSH458799 ICD458799 ILZ458799 IVV458799 JFR458799 JPN458799 JZJ458799 KJF458799 KTB458799 LCX458799 LMT458799 LWP458799 MGL458799 MQH458799 NAD458799 NJZ458799 NTV458799 ODR458799 ONN458799 OXJ458799 PHF458799 PRB458799 QAX458799 QKT458799 QUP458799 REL458799 ROH458799 RYD458799 SHZ458799 SRV458799 TBR458799 TLN458799 TVJ458799 UFF458799 UPB458799 UYX458799 VIT458799 VSP458799 WCL458799 WMH458799 WWD458799 V524335 JR524335 TN524335 ADJ524335 ANF524335 AXB524335 BGX524335 BQT524335 CAP524335 CKL524335 CUH524335 DED524335 DNZ524335 DXV524335 EHR524335 ERN524335 FBJ524335 FLF524335 FVB524335 GEX524335 GOT524335 GYP524335 HIL524335 HSH524335 ICD524335 ILZ524335 IVV524335 JFR524335 JPN524335 JZJ524335 KJF524335 KTB524335 LCX524335 LMT524335 LWP524335 MGL524335 MQH524335 NAD524335 NJZ524335 NTV524335 ODR524335 ONN524335 OXJ524335 PHF524335 PRB524335 QAX524335 QKT524335 QUP524335 REL524335 ROH524335 RYD524335 SHZ524335 SRV524335 TBR524335 TLN524335 TVJ524335 UFF524335 UPB524335 UYX524335 VIT524335 VSP524335 WCL524335 WMH524335 WWD524335 V589871 JR589871 TN589871 ADJ589871 ANF589871 AXB589871 BGX589871 BQT589871 CAP589871 CKL589871 CUH589871 DED589871 DNZ589871 DXV589871 EHR589871 ERN589871 FBJ589871 FLF589871 FVB589871 GEX589871 GOT589871 GYP589871 HIL589871 HSH589871 ICD589871 ILZ589871 IVV589871 JFR589871 JPN589871 JZJ589871 KJF589871 KTB589871 LCX589871 LMT589871 LWP589871 MGL589871 MQH589871 NAD589871 NJZ589871 NTV589871 ODR589871 ONN589871 OXJ589871 PHF589871 PRB589871 QAX589871 QKT589871 QUP589871 REL589871 ROH589871 RYD589871 SHZ589871 SRV589871 TBR589871 TLN589871 TVJ589871 UFF589871 UPB589871 UYX589871 VIT589871 VSP589871 WCL589871 WMH589871 WWD589871 V655407 JR655407 TN655407 ADJ655407 ANF655407 AXB655407 BGX655407 BQT655407 CAP655407 CKL655407 CUH655407 DED655407 DNZ655407 DXV655407 EHR655407 ERN655407 FBJ655407 FLF655407 FVB655407 GEX655407 GOT655407 GYP655407 HIL655407 HSH655407 ICD655407 ILZ655407 IVV655407 JFR655407 JPN655407 JZJ655407 KJF655407 KTB655407 LCX655407 LMT655407 LWP655407 MGL655407 MQH655407 NAD655407 NJZ655407 NTV655407 ODR655407 ONN655407 OXJ655407 PHF655407 PRB655407 QAX655407 QKT655407 QUP655407 REL655407 ROH655407 RYD655407 SHZ655407 SRV655407 TBR655407 TLN655407 TVJ655407 UFF655407 UPB655407 UYX655407 VIT655407 VSP655407 WCL655407 WMH655407 WWD655407 V720943 JR720943 TN720943 ADJ720943 ANF720943 AXB720943 BGX720943 BQT720943 CAP720943 CKL720943 CUH720943 DED720943 DNZ720943 DXV720943 EHR720943 ERN720943 FBJ720943 FLF720943 FVB720943 GEX720943 GOT720943 GYP720943 HIL720943 HSH720943 ICD720943 ILZ720943 IVV720943 JFR720943 JPN720943 JZJ720943 KJF720943 KTB720943 LCX720943 LMT720943 LWP720943 MGL720943 MQH720943 NAD720943 NJZ720943 NTV720943 ODR720943 ONN720943 OXJ720943 PHF720943 PRB720943 QAX720943 QKT720943 QUP720943 REL720943 ROH720943 RYD720943 SHZ720943 SRV720943 TBR720943 TLN720943 TVJ720943 UFF720943 UPB720943 UYX720943 VIT720943 VSP720943 WCL720943 WMH720943 WWD720943 V786479 JR786479 TN786479 ADJ786479 ANF786479 AXB786479 BGX786479 BQT786479 CAP786479 CKL786479 CUH786479 DED786479 DNZ786479 DXV786479 EHR786479 ERN786479 FBJ786479 FLF786479 FVB786479 GEX786479 GOT786479 GYP786479 HIL786479 HSH786479 ICD786479 ILZ786479 IVV786479 JFR786479 JPN786479 JZJ786479 KJF786479 KTB786479 LCX786479 LMT786479 LWP786479 MGL786479 MQH786479 NAD786479 NJZ786479 NTV786479 ODR786479 ONN786479 OXJ786479 PHF786479 PRB786479 QAX786479 QKT786479 QUP786479 REL786479 ROH786479 RYD786479 SHZ786479 SRV786479 TBR786479 TLN786479 TVJ786479 UFF786479 UPB786479 UYX786479 VIT786479 VSP786479 WCL786479 WMH786479 WWD786479 V852015 JR852015 TN852015 ADJ852015 ANF852015 AXB852015 BGX852015 BQT852015 CAP852015 CKL852015 CUH852015 DED852015 DNZ852015 DXV852015 EHR852015 ERN852015 FBJ852015 FLF852015 FVB852015 GEX852015 GOT852015 GYP852015 HIL852015 HSH852015 ICD852015 ILZ852015 IVV852015 JFR852015 JPN852015 JZJ852015 KJF852015 KTB852015 LCX852015 LMT852015 LWP852015 MGL852015 MQH852015 NAD852015 NJZ852015 NTV852015 ODR852015 ONN852015 OXJ852015 PHF852015 PRB852015 QAX852015 QKT852015 QUP852015 REL852015 ROH852015 RYD852015 SHZ852015 SRV852015 TBR852015 TLN852015 TVJ852015 UFF852015 UPB852015 UYX852015 VIT852015 VSP852015 WCL852015 WMH852015 WWD852015 V917551 JR917551 TN917551 ADJ917551 ANF917551 AXB917551 BGX917551 BQT917551 CAP917551 CKL917551 CUH917551 DED917551 DNZ917551 DXV917551 EHR917551 ERN917551 FBJ917551 FLF917551 FVB917551 GEX917551 GOT917551 GYP917551 HIL917551 HSH917551 ICD917551 ILZ917551 IVV917551 JFR917551 JPN917551 JZJ917551 KJF917551 KTB917551 LCX917551 LMT917551 LWP917551 MGL917551 MQH917551 NAD917551 NJZ917551 NTV917551 ODR917551 ONN917551 OXJ917551 PHF917551 PRB917551 QAX917551 QKT917551 QUP917551 REL917551 ROH917551 RYD917551 SHZ917551 SRV917551 TBR917551 TLN917551 TVJ917551 UFF917551 UPB917551 UYX917551 VIT917551 VSP917551 WCL917551 WMH917551 WWD917551 V983087 JR983087 TN983087 ADJ983087 ANF983087 AXB983087 BGX983087 BQT983087 CAP983087 CKL983087 CUH983087 DED983087 DNZ983087 DXV983087 EHR983087 ERN983087 FBJ983087 FLF983087 FVB983087 GEX983087 GOT983087 GYP983087 HIL983087 HSH983087 ICD983087 ILZ983087 IVV983087 JFR983087 JPN983087 JZJ983087 KJF983087 KTB983087 LCX983087 LMT983087 LWP983087 MGL983087 MQH983087 NAD983087 NJZ983087 NTV983087 ODR983087 ONN983087 OXJ983087 PHF983087 PRB983087 QAX983087 QKT983087 QUP983087 REL983087 ROH983087 RYD983087 SHZ983087 SRV983087 TBR983087 TLN983087 TVJ983087 UFF983087 UPB983087 UYX983087 VIT983087 VSP983087 WCL983087 WMH983087 WWD983087 V50 JR50 TN50 ADJ50 ANF50 AXB50 BGX50 BQT50 CAP50 CKL50 CUH50 DED50 DNZ50 DXV50 EHR50 ERN50 FBJ50 FLF50 FVB50 GEX50 GOT50 GYP50 HIL50 HSH50 ICD50 ILZ50 IVV50 JFR50 JPN50 JZJ50 KJF50 KTB50 LCX50 LMT50 LWP50 MGL50 MQH50 NAD50 NJZ50 NTV50 ODR50 ONN50 OXJ50 PHF50 PRB50 QAX50 QKT50 QUP50 REL50 ROH50 RYD50 SHZ50 SRV50 TBR50 TLN50 TVJ50 UFF50 UPB50 UYX50 VIT50 VSP50 WCL50 WMH50 WWD50 V65586 JR65586 TN65586 ADJ65586 ANF65586 AXB65586 BGX65586 BQT65586 CAP65586 CKL65586 CUH65586 DED65586 DNZ65586 DXV65586 EHR65586 ERN65586 FBJ65586 FLF65586 FVB65586 GEX65586 GOT65586 GYP65586 HIL65586 HSH65586 ICD65586 ILZ65586 IVV65586 JFR65586 JPN65586 JZJ65586 KJF65586 KTB65586 LCX65586 LMT65586 LWP65586 MGL65586 MQH65586 NAD65586 NJZ65586 NTV65586 ODR65586 ONN65586 OXJ65586 PHF65586 PRB65586 QAX65586 QKT65586 QUP65586 REL65586 ROH65586 RYD65586 SHZ65586 SRV65586 TBR65586 TLN65586 TVJ65586 UFF65586 UPB65586 UYX65586 VIT65586 VSP65586 WCL65586 WMH65586 WWD65586 V131122 JR131122 TN131122 ADJ131122 ANF131122 AXB131122 BGX131122 BQT131122 CAP131122 CKL131122 CUH131122 DED131122 DNZ131122 DXV131122 EHR131122 ERN131122 FBJ131122 FLF131122 FVB131122 GEX131122 GOT131122 GYP131122 HIL131122 HSH131122 ICD131122 ILZ131122 IVV131122 JFR131122 JPN131122 JZJ131122 KJF131122 KTB131122 LCX131122 LMT131122 LWP131122 MGL131122 MQH131122 NAD131122 NJZ131122 NTV131122 ODR131122 ONN131122 OXJ131122 PHF131122 PRB131122 QAX131122 QKT131122 QUP131122 REL131122 ROH131122 RYD131122 SHZ131122 SRV131122 TBR131122 TLN131122 TVJ131122 UFF131122 UPB131122 UYX131122 VIT131122 VSP131122 WCL131122 WMH131122 WWD131122 V196658 JR196658 TN196658 ADJ196658 ANF196658 AXB196658 BGX196658 BQT196658 CAP196658 CKL196658 CUH196658 DED196658 DNZ196658 DXV196658 EHR196658 ERN196658 FBJ196658 FLF196658 FVB196658 GEX196658 GOT196658 GYP196658 HIL196658 HSH196658 ICD196658 ILZ196658 IVV196658 JFR196658 JPN196658 JZJ196658 KJF196658 KTB196658 LCX196658 LMT196658 LWP196658 MGL196658 MQH196658 NAD196658 NJZ196658 NTV196658 ODR196658 ONN196658 OXJ196658 PHF196658 PRB196658 QAX196658 QKT196658 QUP196658 REL196658 ROH196658 RYD196658 SHZ196658 SRV196658 TBR196658 TLN196658 TVJ196658 UFF196658 UPB196658 UYX196658 VIT196658 VSP196658 WCL196658 WMH196658 WWD196658 V262194 JR262194 TN262194 ADJ262194 ANF262194 AXB262194 BGX262194 BQT262194 CAP262194 CKL262194 CUH262194 DED262194 DNZ262194 DXV262194 EHR262194 ERN262194 FBJ262194 FLF262194 FVB262194 GEX262194 GOT262194 GYP262194 HIL262194 HSH262194 ICD262194 ILZ262194 IVV262194 JFR262194 JPN262194 JZJ262194 KJF262194 KTB262194 LCX262194 LMT262194 LWP262194 MGL262194 MQH262194 NAD262194 NJZ262194 NTV262194 ODR262194 ONN262194 OXJ262194 PHF262194 PRB262194 QAX262194 QKT262194 QUP262194 REL262194 ROH262194 RYD262194 SHZ262194 SRV262194 TBR262194 TLN262194 TVJ262194 UFF262194 UPB262194 UYX262194 VIT262194 VSP262194 WCL262194 WMH262194 WWD262194 V327730 JR327730 TN327730 ADJ327730 ANF327730 AXB327730 BGX327730 BQT327730 CAP327730 CKL327730 CUH327730 DED327730 DNZ327730 DXV327730 EHR327730 ERN327730 FBJ327730 FLF327730 FVB327730 GEX327730 GOT327730 GYP327730 HIL327730 HSH327730 ICD327730 ILZ327730 IVV327730 JFR327730 JPN327730 JZJ327730 KJF327730 KTB327730 LCX327730 LMT327730 LWP327730 MGL327730 MQH327730 NAD327730 NJZ327730 NTV327730 ODR327730 ONN327730 OXJ327730 PHF327730 PRB327730 QAX327730 QKT327730 QUP327730 REL327730 ROH327730 RYD327730 SHZ327730 SRV327730 TBR327730 TLN327730 TVJ327730 UFF327730 UPB327730 UYX327730 VIT327730 VSP327730 WCL327730 WMH327730 WWD327730 V393266 JR393266 TN393266 ADJ393266 ANF393266 AXB393266 BGX393266 BQT393266 CAP393266 CKL393266 CUH393266 DED393266 DNZ393266 DXV393266 EHR393266 ERN393266 FBJ393266 FLF393266 FVB393266 GEX393266 GOT393266 GYP393266 HIL393266 HSH393266 ICD393266 ILZ393266 IVV393266 JFR393266 JPN393266 JZJ393266 KJF393266 KTB393266 LCX393266 LMT393266 LWP393266 MGL393266 MQH393266 NAD393266 NJZ393266 NTV393266 ODR393266 ONN393266 OXJ393266 PHF393266 PRB393266 QAX393266 QKT393266 QUP393266 REL393266 ROH393266 RYD393266 SHZ393266 SRV393266 TBR393266 TLN393266 TVJ393266 UFF393266 UPB393266 UYX393266 VIT393266 VSP393266 WCL393266 WMH393266 WWD393266 V458802 JR458802 TN458802 ADJ458802 ANF458802 AXB458802 BGX458802 BQT458802 CAP458802 CKL458802 CUH458802 DED458802 DNZ458802 DXV458802 EHR458802 ERN458802 FBJ458802 FLF458802 FVB458802 GEX458802 GOT458802 GYP458802 HIL458802 HSH458802 ICD458802 ILZ458802 IVV458802 JFR458802 JPN458802 JZJ458802 KJF458802 KTB458802 LCX458802 LMT458802 LWP458802 MGL458802 MQH458802 NAD458802 NJZ458802 NTV458802 ODR458802 ONN458802 OXJ458802 PHF458802 PRB458802 QAX458802 QKT458802 QUP458802 REL458802 ROH458802 RYD458802 SHZ458802 SRV458802 TBR458802 TLN458802 TVJ458802 UFF458802 UPB458802 UYX458802 VIT458802 VSP458802 WCL458802 WMH458802 WWD458802 V524338 JR524338 TN524338 ADJ524338 ANF524338 AXB524338 BGX524338 BQT524338 CAP524338 CKL524338 CUH524338 DED524338 DNZ524338 DXV524338 EHR524338 ERN524338 FBJ524338 FLF524338 FVB524338 GEX524338 GOT524338 GYP524338 HIL524338 HSH524338 ICD524338 ILZ524338 IVV524338 JFR524338 JPN524338 JZJ524338 KJF524338 KTB524338 LCX524338 LMT524338 LWP524338 MGL524338 MQH524338 NAD524338 NJZ524338 NTV524338 ODR524338 ONN524338 OXJ524338 PHF524338 PRB524338 QAX524338 QKT524338 QUP524338 REL524338 ROH524338 RYD524338 SHZ524338 SRV524338 TBR524338 TLN524338 TVJ524338 UFF524338 UPB524338 UYX524338 VIT524338 VSP524338 WCL524338 WMH524338 WWD524338 V589874 JR589874 TN589874 ADJ589874 ANF589874 AXB589874 BGX589874 BQT589874 CAP589874 CKL589874 CUH589874 DED589874 DNZ589874 DXV589874 EHR589874 ERN589874 FBJ589874 FLF589874 FVB589874 GEX589874 GOT589874 GYP589874 HIL589874 HSH589874 ICD589874 ILZ589874 IVV589874 JFR589874 JPN589874 JZJ589874 KJF589874 KTB589874 LCX589874 LMT589874 LWP589874 MGL589874 MQH589874 NAD589874 NJZ589874 NTV589874 ODR589874 ONN589874 OXJ589874 PHF589874 PRB589874 QAX589874 QKT589874 QUP589874 REL589874 ROH589874 RYD589874 SHZ589874 SRV589874 TBR589874 TLN589874 TVJ589874 UFF589874 UPB589874 UYX589874 VIT589874 VSP589874 WCL589874 WMH589874 WWD589874 V655410 JR655410 TN655410 ADJ655410 ANF655410 AXB655410 BGX655410 BQT655410 CAP655410 CKL655410 CUH655410 DED655410 DNZ655410 DXV655410 EHR655410 ERN655410 FBJ655410 FLF655410 FVB655410 GEX655410 GOT655410 GYP655410 HIL655410 HSH655410 ICD655410 ILZ655410 IVV655410 JFR655410 JPN655410 JZJ655410 KJF655410 KTB655410 LCX655410 LMT655410 LWP655410 MGL655410 MQH655410 NAD655410 NJZ655410 NTV655410 ODR655410 ONN655410 OXJ655410 PHF655410 PRB655410 QAX655410 QKT655410 QUP655410 REL655410 ROH655410 RYD655410 SHZ655410 SRV655410 TBR655410 TLN655410 TVJ655410 UFF655410 UPB655410 UYX655410 VIT655410 VSP655410 WCL655410 WMH655410 WWD655410 V720946 JR720946 TN720946 ADJ720946 ANF720946 AXB720946 BGX720946 BQT720946 CAP720946 CKL720946 CUH720946 DED720946 DNZ720946 DXV720946 EHR720946 ERN720946 FBJ720946 FLF720946 FVB720946 GEX720946 GOT720946 GYP720946 HIL720946 HSH720946 ICD720946 ILZ720946 IVV720946 JFR720946 JPN720946 JZJ720946 KJF720946 KTB720946 LCX720946 LMT720946 LWP720946 MGL720946 MQH720946 NAD720946 NJZ720946 NTV720946 ODR720946 ONN720946 OXJ720946 PHF720946 PRB720946 QAX720946 QKT720946 QUP720946 REL720946 ROH720946 RYD720946 SHZ720946 SRV720946 TBR720946 TLN720946 TVJ720946 UFF720946 UPB720946 UYX720946 VIT720946 VSP720946 WCL720946 WMH720946 WWD720946 V786482 JR786482 TN786482 ADJ786482 ANF786482 AXB786482 BGX786482 BQT786482 CAP786482 CKL786482 CUH786482 DED786482 DNZ786482 DXV786482 EHR786482 ERN786482 FBJ786482 FLF786482 FVB786482 GEX786482 GOT786482 GYP786482 HIL786482 HSH786482 ICD786482 ILZ786482 IVV786482 JFR786482 JPN786482 JZJ786482 KJF786482 KTB786482 LCX786482 LMT786482 LWP786482 MGL786482 MQH786482 NAD786482 NJZ786482 NTV786482 ODR786482 ONN786482 OXJ786482 PHF786482 PRB786482 QAX786482 QKT786482 QUP786482 REL786482 ROH786482 RYD786482 SHZ786482 SRV786482 TBR786482 TLN786482 TVJ786482 UFF786482 UPB786482 UYX786482 VIT786482 VSP786482 WCL786482 WMH786482 WWD786482 V852018 JR852018 TN852018 ADJ852018 ANF852018 AXB852018 BGX852018 BQT852018 CAP852018 CKL852018 CUH852018 DED852018 DNZ852018 DXV852018 EHR852018 ERN852018 FBJ852018 FLF852018 FVB852018 GEX852018 GOT852018 GYP852018 HIL852018 HSH852018 ICD852018 ILZ852018 IVV852018 JFR852018 JPN852018 JZJ852018 KJF852018 KTB852018 LCX852018 LMT852018 LWP852018 MGL852018 MQH852018 NAD852018 NJZ852018 NTV852018 ODR852018 ONN852018 OXJ852018 PHF852018 PRB852018 QAX852018 QKT852018 QUP852018 REL852018 ROH852018 RYD852018 SHZ852018 SRV852018 TBR852018 TLN852018 TVJ852018 UFF852018 UPB852018 UYX852018 VIT852018 VSP852018 WCL852018 WMH852018 WWD852018 V917554 JR917554 TN917554 ADJ917554 ANF917554 AXB917554 BGX917554 BQT917554 CAP917554 CKL917554 CUH917554 DED917554 DNZ917554 DXV917554 EHR917554 ERN917554 FBJ917554 FLF917554 FVB917554 GEX917554 GOT917554 GYP917554 HIL917554 HSH917554 ICD917554 ILZ917554 IVV917554 JFR917554 JPN917554 JZJ917554 KJF917554 KTB917554 LCX917554 LMT917554 LWP917554 MGL917554 MQH917554 NAD917554 NJZ917554 NTV917554 ODR917554 ONN917554 OXJ917554 PHF917554 PRB917554 QAX917554 QKT917554 QUP917554 REL917554 ROH917554 RYD917554 SHZ917554 SRV917554 TBR917554 TLN917554 TVJ917554 UFF917554 UPB917554 UYX917554 VIT917554 VSP917554 WCL917554 WMH917554 WWD917554 V983090 JR983090 TN983090 ADJ983090 ANF983090 AXB983090 BGX983090 BQT983090 CAP983090 CKL983090 CUH983090 DED983090 DNZ983090 DXV983090 EHR983090 ERN983090 FBJ983090 FLF983090 FVB983090 GEX983090 GOT983090 GYP983090 HIL983090 HSH983090 ICD983090 ILZ983090 IVV983090 JFR983090 JPN983090 JZJ983090 KJF983090 KTB983090 LCX983090 LMT983090 LWP983090 MGL983090 MQH983090 NAD983090 NJZ983090 NTV983090 ODR983090 ONN983090 OXJ983090 PHF983090 PRB983090 QAX983090 QKT983090 QUP983090 REL983090 ROH983090 RYD983090 SHZ983090 SRV983090 TBR983090 TLN983090 TVJ983090 UFF983090 UPB983090 UYX983090 VIT983090 VSP983090 WCL983090 WMH983090 WWD983090 V53 JR53 TN53 ADJ53 ANF53 AXB53 BGX53 BQT53 CAP53 CKL53 CUH53 DED53 DNZ53 DXV53 EHR53 ERN53 FBJ53 FLF53 FVB53 GEX53 GOT53 GYP53 HIL53 HSH53 ICD53 ILZ53 IVV53 JFR53 JPN53 JZJ53 KJF53 KTB53 LCX53 LMT53 LWP53 MGL53 MQH53 NAD53 NJZ53 NTV53 ODR53 ONN53 OXJ53 PHF53 PRB53 QAX53 QKT53 QUP53 REL53 ROH53 RYD53 SHZ53 SRV53 TBR53 TLN53 TVJ53 UFF53 UPB53 UYX53 VIT53 VSP53 WCL53 WMH53 WWD53 V65589 JR65589 TN65589 ADJ65589 ANF65589 AXB65589 BGX65589 BQT65589 CAP65589 CKL65589 CUH65589 DED65589 DNZ65589 DXV65589 EHR65589 ERN65589 FBJ65589 FLF65589 FVB65589 GEX65589 GOT65589 GYP65589 HIL65589 HSH65589 ICD65589 ILZ65589 IVV65589 JFR65589 JPN65589 JZJ65589 KJF65589 KTB65589 LCX65589 LMT65589 LWP65589 MGL65589 MQH65589 NAD65589 NJZ65589 NTV65589 ODR65589 ONN65589 OXJ65589 PHF65589 PRB65589 QAX65589 QKT65589 QUP65589 REL65589 ROH65589 RYD65589 SHZ65589 SRV65589 TBR65589 TLN65589 TVJ65589 UFF65589 UPB65589 UYX65589 VIT65589 VSP65589 WCL65589 WMH65589 WWD65589 V131125 JR131125 TN131125 ADJ131125 ANF131125 AXB131125 BGX131125 BQT131125 CAP131125 CKL131125 CUH131125 DED131125 DNZ131125 DXV131125 EHR131125 ERN131125 FBJ131125 FLF131125 FVB131125 GEX131125 GOT131125 GYP131125 HIL131125 HSH131125 ICD131125 ILZ131125 IVV131125 JFR131125 JPN131125 JZJ131125 KJF131125 KTB131125 LCX131125 LMT131125 LWP131125 MGL131125 MQH131125 NAD131125 NJZ131125 NTV131125 ODR131125 ONN131125 OXJ131125 PHF131125 PRB131125 QAX131125 QKT131125 QUP131125 REL131125 ROH131125 RYD131125 SHZ131125 SRV131125 TBR131125 TLN131125 TVJ131125 UFF131125 UPB131125 UYX131125 VIT131125 VSP131125 WCL131125 WMH131125 WWD131125 V196661 JR196661 TN196661 ADJ196661 ANF196661 AXB196661 BGX196661 BQT196661 CAP196661 CKL196661 CUH196661 DED196661 DNZ196661 DXV196661 EHR196661 ERN196661 FBJ196661 FLF196661 FVB196661 GEX196661 GOT196661 GYP196661 HIL196661 HSH196661 ICD196661 ILZ196661 IVV196661 JFR196661 JPN196661 JZJ196661 KJF196661 KTB196661 LCX196661 LMT196661 LWP196661 MGL196661 MQH196661 NAD196661 NJZ196661 NTV196661 ODR196661 ONN196661 OXJ196661 PHF196661 PRB196661 QAX196661 QKT196661 QUP196661 REL196661 ROH196661 RYD196661 SHZ196661 SRV196661 TBR196661 TLN196661 TVJ196661 UFF196661 UPB196661 UYX196661 VIT196661 VSP196661 WCL196661 WMH196661 WWD196661 V262197 JR262197 TN262197 ADJ262197 ANF262197 AXB262197 BGX262197 BQT262197 CAP262197 CKL262197 CUH262197 DED262197 DNZ262197 DXV262197 EHR262197 ERN262197 FBJ262197 FLF262197 FVB262197 GEX262197 GOT262197 GYP262197 HIL262197 HSH262197 ICD262197 ILZ262197 IVV262197 JFR262197 JPN262197 JZJ262197 KJF262197 KTB262197 LCX262197 LMT262197 LWP262197 MGL262197 MQH262197 NAD262197 NJZ262197 NTV262197 ODR262197 ONN262197 OXJ262197 PHF262197 PRB262197 QAX262197 QKT262197 QUP262197 REL262197 ROH262197 RYD262197 SHZ262197 SRV262197 TBR262197 TLN262197 TVJ262197 UFF262197 UPB262197 UYX262197 VIT262197 VSP262197 WCL262197 WMH262197 WWD262197 V327733 JR327733 TN327733 ADJ327733 ANF327733 AXB327733 BGX327733 BQT327733 CAP327733 CKL327733 CUH327733 DED327733 DNZ327733 DXV327733 EHR327733 ERN327733 FBJ327733 FLF327733 FVB327733 GEX327733 GOT327733 GYP327733 HIL327733 HSH327733 ICD327733 ILZ327733 IVV327733 JFR327733 JPN327733 JZJ327733 KJF327733 KTB327733 LCX327733 LMT327733 LWP327733 MGL327733 MQH327733 NAD327733 NJZ327733 NTV327733 ODR327733 ONN327733 OXJ327733 PHF327733 PRB327733 QAX327733 QKT327733 QUP327733 REL327733 ROH327733 RYD327733 SHZ327733 SRV327733 TBR327733 TLN327733 TVJ327733 UFF327733 UPB327733 UYX327733 VIT327733 VSP327733 WCL327733 WMH327733 WWD327733 V393269 JR393269 TN393269 ADJ393269 ANF393269 AXB393269 BGX393269 BQT393269 CAP393269 CKL393269 CUH393269 DED393269 DNZ393269 DXV393269 EHR393269 ERN393269 FBJ393269 FLF393269 FVB393269 GEX393269 GOT393269 GYP393269 HIL393269 HSH393269 ICD393269 ILZ393269 IVV393269 JFR393269 JPN393269 JZJ393269 KJF393269 KTB393269 LCX393269 LMT393269 LWP393269 MGL393269 MQH393269 NAD393269 NJZ393269 NTV393269 ODR393269 ONN393269 OXJ393269 PHF393269 PRB393269 QAX393269 QKT393269 QUP393269 REL393269 ROH393269 RYD393269 SHZ393269 SRV393269 TBR393269 TLN393269 TVJ393269 UFF393269 UPB393269 UYX393269 VIT393269 VSP393269 WCL393269 WMH393269 WWD393269 V458805 JR458805 TN458805 ADJ458805 ANF458805 AXB458805 BGX458805 BQT458805 CAP458805 CKL458805 CUH458805 DED458805 DNZ458805 DXV458805 EHR458805 ERN458805 FBJ458805 FLF458805 FVB458805 GEX458805 GOT458805 GYP458805 HIL458805 HSH458805 ICD458805 ILZ458805 IVV458805 JFR458805 JPN458805 JZJ458805 KJF458805 KTB458805 LCX458805 LMT458805 LWP458805 MGL458805 MQH458805 NAD458805 NJZ458805 NTV458805 ODR458805 ONN458805 OXJ458805 PHF458805 PRB458805 QAX458805 QKT458805 QUP458805 REL458805 ROH458805 RYD458805 SHZ458805 SRV458805 TBR458805 TLN458805 TVJ458805 UFF458805 UPB458805 UYX458805 VIT458805 VSP458805 WCL458805 WMH458805 WWD458805 V524341 JR524341 TN524341 ADJ524341 ANF524341 AXB524341 BGX524341 BQT524341 CAP524341 CKL524341 CUH524341 DED524341 DNZ524341 DXV524341 EHR524341 ERN524341 FBJ524341 FLF524341 FVB524341 GEX524341 GOT524341 GYP524341 HIL524341 HSH524341 ICD524341 ILZ524341 IVV524341 JFR524341 JPN524341 JZJ524341 KJF524341 KTB524341 LCX524341 LMT524341 LWP524341 MGL524341 MQH524341 NAD524341 NJZ524341 NTV524341 ODR524341 ONN524341 OXJ524341 PHF524341 PRB524341 QAX524341 QKT524341 QUP524341 REL524341 ROH524341 RYD524341 SHZ524341 SRV524341 TBR524341 TLN524341 TVJ524341 UFF524341 UPB524341 UYX524341 VIT524341 VSP524341 WCL524341 WMH524341 WWD524341 V589877 JR589877 TN589877 ADJ589877 ANF589877 AXB589877 BGX589877 BQT589877 CAP589877 CKL589877 CUH589877 DED589877 DNZ589877 DXV589877 EHR589877 ERN589877 FBJ589877 FLF589877 FVB589877 GEX589877 GOT589877 GYP589877 HIL589877 HSH589877 ICD589877 ILZ589877 IVV589877 JFR589877 JPN589877 JZJ589877 KJF589877 KTB589877 LCX589877 LMT589877 LWP589877 MGL589877 MQH589877 NAD589877 NJZ589877 NTV589877 ODR589877 ONN589877 OXJ589877 PHF589877 PRB589877 QAX589877 QKT589877 QUP589877 REL589877 ROH589877 RYD589877 SHZ589877 SRV589877 TBR589877 TLN589877 TVJ589877 UFF589877 UPB589877 UYX589877 VIT589877 VSP589877 WCL589877 WMH589877 WWD589877 V655413 JR655413 TN655413 ADJ655413 ANF655413 AXB655413 BGX655413 BQT655413 CAP655413 CKL655413 CUH655413 DED655413 DNZ655413 DXV655413 EHR655413 ERN655413 FBJ655413 FLF655413 FVB655413 GEX655413 GOT655413 GYP655413 HIL655413 HSH655413 ICD655413 ILZ655413 IVV655413 JFR655413 JPN655413 JZJ655413 KJF655413 KTB655413 LCX655413 LMT655413 LWP655413 MGL655413 MQH655413 NAD655413 NJZ655413 NTV655413 ODR655413 ONN655413 OXJ655413 PHF655413 PRB655413 QAX655413 QKT655413 QUP655413 REL655413 ROH655413 RYD655413 SHZ655413 SRV655413 TBR655413 TLN655413 TVJ655413 UFF655413 UPB655413 UYX655413 VIT655413 VSP655413 WCL655413 WMH655413 WWD655413 V720949 JR720949 TN720949 ADJ720949 ANF720949 AXB720949 BGX720949 BQT720949 CAP720949 CKL720949 CUH720949 DED720949 DNZ720949 DXV720949 EHR720949 ERN720949 FBJ720949 FLF720949 FVB720949 GEX720949 GOT720949 GYP720949 HIL720949 HSH720949 ICD720949 ILZ720949 IVV720949 JFR720949 JPN720949 JZJ720949 KJF720949 KTB720949 LCX720949 LMT720949 LWP720949 MGL720949 MQH720949 NAD720949 NJZ720949 NTV720949 ODR720949 ONN720949 OXJ720949 PHF720949 PRB720949 QAX720949 QKT720949 QUP720949 REL720949 ROH720949 RYD720949 SHZ720949 SRV720949 TBR720949 TLN720949 TVJ720949 UFF720949 UPB720949 UYX720949 VIT720949 VSP720949 WCL720949 WMH720949 WWD720949 V786485 JR786485 TN786485 ADJ786485 ANF786485 AXB786485 BGX786485 BQT786485 CAP786485 CKL786485 CUH786485 DED786485 DNZ786485 DXV786485 EHR786485 ERN786485 FBJ786485 FLF786485 FVB786485 GEX786485 GOT786485 GYP786485 HIL786485 HSH786485 ICD786485 ILZ786485 IVV786485 JFR786485 JPN786485 JZJ786485 KJF786485 KTB786485 LCX786485 LMT786485 LWP786485 MGL786485 MQH786485 NAD786485 NJZ786485 NTV786485 ODR786485 ONN786485 OXJ786485 PHF786485 PRB786485 QAX786485 QKT786485 QUP786485 REL786485 ROH786485 RYD786485 SHZ786485 SRV786485 TBR786485 TLN786485 TVJ786485 UFF786485 UPB786485 UYX786485 VIT786485 VSP786485 WCL786485 WMH786485 WWD786485 V852021 JR852021 TN852021 ADJ852021 ANF852021 AXB852021 BGX852021 BQT852021 CAP852021 CKL852021 CUH852021 DED852021 DNZ852021 DXV852021 EHR852021 ERN852021 FBJ852021 FLF852021 FVB852021 GEX852021 GOT852021 GYP852021 HIL852021 HSH852021 ICD852021 ILZ852021 IVV852021 JFR852021 JPN852021 JZJ852021 KJF852021 KTB852021 LCX852021 LMT852021 LWP852021 MGL852021 MQH852021 NAD852021 NJZ852021 NTV852021 ODR852021 ONN852021 OXJ852021 PHF852021 PRB852021 QAX852021 QKT852021 QUP852021 REL852021 ROH852021 RYD852021 SHZ852021 SRV852021 TBR852021 TLN852021 TVJ852021 UFF852021 UPB852021 UYX852021 VIT852021 VSP852021 WCL852021 WMH852021 WWD852021 V917557 JR917557 TN917557 ADJ917557 ANF917557 AXB917557 BGX917557 BQT917557 CAP917557 CKL917557 CUH917557 DED917557 DNZ917557 DXV917557 EHR917557 ERN917557 FBJ917557 FLF917557 FVB917557 GEX917557 GOT917557 GYP917557 HIL917557 HSH917557 ICD917557 ILZ917557 IVV917557 JFR917557 JPN917557 JZJ917557 KJF917557 KTB917557 LCX917557 LMT917557 LWP917557 MGL917557 MQH917557 NAD917557 NJZ917557 NTV917557 ODR917557 ONN917557 OXJ917557 PHF917557 PRB917557 QAX917557 QKT917557 QUP917557 REL917557 ROH917557 RYD917557 SHZ917557 SRV917557 TBR917557 TLN917557 TVJ917557 UFF917557 UPB917557 UYX917557 VIT917557 VSP917557 WCL917557 WMH917557 WWD917557 V983093 JR983093 TN983093 ADJ983093 ANF983093 AXB983093 BGX983093 BQT983093 CAP983093 CKL983093 CUH983093 DED983093 DNZ983093 DXV983093 EHR983093 ERN983093 FBJ983093 FLF983093 FVB983093 GEX983093 GOT983093 GYP983093 HIL983093 HSH983093 ICD983093 ILZ983093 IVV983093 JFR983093 JPN983093 JZJ983093 KJF983093 KTB983093 LCX983093 LMT983093 LWP983093 MGL983093 MQH983093 NAD983093 NJZ983093 NTV983093 ODR983093 ONN983093 OXJ983093 PHF983093 PRB983093 QAX983093 QKT983093 QUP983093 REL983093 ROH983093 RYD983093 SHZ983093 SRV983093 TBR983093 TLN983093 TVJ983093 UFF983093 UPB983093 UYX983093 VIT983093 VSP983093 WCL983093 WMH983093 WWD983093 V56 JR56 TN56 ADJ56 ANF56 AXB56 BGX56 BQT56 CAP56 CKL56 CUH56 DED56 DNZ56 DXV56 EHR56 ERN56 FBJ56 FLF56 FVB56 GEX56 GOT56 GYP56 HIL56 HSH56 ICD56 ILZ56 IVV56 JFR56 JPN56 JZJ56 KJF56 KTB56 LCX56 LMT56 LWP56 MGL56 MQH56 NAD56 NJZ56 NTV56 ODR56 ONN56 OXJ56 PHF56 PRB56 QAX56 QKT56 QUP56 REL56 ROH56 RYD56 SHZ56 SRV56 TBR56 TLN56 TVJ56 UFF56 UPB56 UYX56 VIT56 VSP56 WCL56 WMH56 WWD56 V65592 JR65592 TN65592 ADJ65592 ANF65592 AXB65592 BGX65592 BQT65592 CAP65592 CKL65592 CUH65592 DED65592 DNZ65592 DXV65592 EHR65592 ERN65592 FBJ65592 FLF65592 FVB65592 GEX65592 GOT65592 GYP65592 HIL65592 HSH65592 ICD65592 ILZ65592 IVV65592 JFR65592 JPN65592 JZJ65592 KJF65592 KTB65592 LCX65592 LMT65592 LWP65592 MGL65592 MQH65592 NAD65592 NJZ65592 NTV65592 ODR65592 ONN65592 OXJ65592 PHF65592 PRB65592 QAX65592 QKT65592 QUP65592 REL65592 ROH65592 RYD65592 SHZ65592 SRV65592 TBR65592 TLN65592 TVJ65592 UFF65592 UPB65592 UYX65592 VIT65592 VSP65592 WCL65592 WMH65592 WWD65592 V131128 JR131128 TN131128 ADJ131128 ANF131128 AXB131128 BGX131128 BQT131128 CAP131128 CKL131128 CUH131128 DED131128 DNZ131128 DXV131128 EHR131128 ERN131128 FBJ131128 FLF131128 FVB131128 GEX131128 GOT131128 GYP131128 HIL131128 HSH131128 ICD131128 ILZ131128 IVV131128 JFR131128 JPN131128 JZJ131128 KJF131128 KTB131128 LCX131128 LMT131128 LWP131128 MGL131128 MQH131128 NAD131128 NJZ131128 NTV131128 ODR131128 ONN131128 OXJ131128 PHF131128 PRB131128 QAX131128 QKT131128 QUP131128 REL131128 ROH131128 RYD131128 SHZ131128 SRV131128 TBR131128 TLN131128 TVJ131128 UFF131128 UPB131128 UYX131128 VIT131128 VSP131128 WCL131128 WMH131128 WWD131128 V196664 JR196664 TN196664 ADJ196664 ANF196664 AXB196664 BGX196664 BQT196664 CAP196664 CKL196664 CUH196664 DED196664 DNZ196664 DXV196664 EHR196664 ERN196664 FBJ196664 FLF196664 FVB196664 GEX196664 GOT196664 GYP196664 HIL196664 HSH196664 ICD196664 ILZ196664 IVV196664 JFR196664 JPN196664 JZJ196664 KJF196664 KTB196664 LCX196664 LMT196664 LWP196664 MGL196664 MQH196664 NAD196664 NJZ196664 NTV196664 ODR196664 ONN196664 OXJ196664 PHF196664 PRB196664 QAX196664 QKT196664 QUP196664 REL196664 ROH196664 RYD196664 SHZ196664 SRV196664 TBR196664 TLN196664 TVJ196664 UFF196664 UPB196664 UYX196664 VIT196664 VSP196664 WCL196664 WMH196664 WWD196664 V262200 JR262200 TN262200 ADJ262200 ANF262200 AXB262200 BGX262200 BQT262200 CAP262200 CKL262200 CUH262200 DED262200 DNZ262200 DXV262200 EHR262200 ERN262200 FBJ262200 FLF262200 FVB262200 GEX262200 GOT262200 GYP262200 HIL262200 HSH262200 ICD262200 ILZ262200 IVV262200 JFR262200 JPN262200 JZJ262200 KJF262200 KTB262200 LCX262200 LMT262200 LWP262200 MGL262200 MQH262200 NAD262200 NJZ262200 NTV262200 ODR262200 ONN262200 OXJ262200 PHF262200 PRB262200 QAX262200 QKT262200 QUP262200 REL262200 ROH262200 RYD262200 SHZ262200 SRV262200 TBR262200 TLN262200 TVJ262200 UFF262200 UPB262200 UYX262200 VIT262200 VSP262200 WCL262200 WMH262200 WWD262200 V327736 JR327736 TN327736 ADJ327736 ANF327736 AXB327736 BGX327736 BQT327736 CAP327736 CKL327736 CUH327736 DED327736 DNZ327736 DXV327736 EHR327736 ERN327736 FBJ327736 FLF327736 FVB327736 GEX327736 GOT327736 GYP327736 HIL327736 HSH327736 ICD327736 ILZ327736 IVV327736 JFR327736 JPN327736 JZJ327736 KJF327736 KTB327736 LCX327736 LMT327736 LWP327736 MGL327736 MQH327736 NAD327736 NJZ327736 NTV327736 ODR327736 ONN327736 OXJ327736 PHF327736 PRB327736 QAX327736 QKT327736 QUP327736 REL327736 ROH327736 RYD327736 SHZ327736 SRV327736 TBR327736 TLN327736 TVJ327736 UFF327736 UPB327736 UYX327736 VIT327736 VSP327736 WCL327736 WMH327736 WWD327736 V393272 JR393272 TN393272 ADJ393272 ANF393272 AXB393272 BGX393272 BQT393272 CAP393272 CKL393272 CUH393272 DED393272 DNZ393272 DXV393272 EHR393272 ERN393272 FBJ393272 FLF393272 FVB393272 GEX393272 GOT393272 GYP393272 HIL393272 HSH393272 ICD393272 ILZ393272 IVV393272 JFR393272 JPN393272 JZJ393272 KJF393272 KTB393272 LCX393272 LMT393272 LWP393272 MGL393272 MQH393272 NAD393272 NJZ393272 NTV393272 ODR393272 ONN393272 OXJ393272 PHF393272 PRB393272 QAX393272 QKT393272 QUP393272 REL393272 ROH393272 RYD393272 SHZ393272 SRV393272 TBR393272 TLN393272 TVJ393272 UFF393272 UPB393272 UYX393272 VIT393272 VSP393272 WCL393272 WMH393272 WWD393272 V458808 JR458808 TN458808 ADJ458808 ANF458808 AXB458808 BGX458808 BQT458808 CAP458808 CKL458808 CUH458808 DED458808 DNZ458808 DXV458808 EHR458808 ERN458808 FBJ458808 FLF458808 FVB458808 GEX458808 GOT458808 GYP458808 HIL458808 HSH458808 ICD458808 ILZ458808 IVV458808 JFR458808 JPN458808 JZJ458808 KJF458808 KTB458808 LCX458808 LMT458808 LWP458808 MGL458808 MQH458808 NAD458808 NJZ458808 NTV458808 ODR458808 ONN458808 OXJ458808 PHF458808 PRB458808 QAX458808 QKT458808 QUP458808 REL458808 ROH458808 RYD458808 SHZ458808 SRV458808 TBR458808 TLN458808 TVJ458808 UFF458808 UPB458808 UYX458808 VIT458808 VSP458808 WCL458808 WMH458808 WWD458808 V524344 JR524344 TN524344 ADJ524344 ANF524344 AXB524344 BGX524344 BQT524344 CAP524344 CKL524344 CUH524344 DED524344 DNZ524344 DXV524344 EHR524344 ERN524344 FBJ524344 FLF524344 FVB524344 GEX524344 GOT524344 GYP524344 HIL524344 HSH524344 ICD524344 ILZ524344 IVV524344 JFR524344 JPN524344 JZJ524344 KJF524344 KTB524344 LCX524344 LMT524344 LWP524344 MGL524344 MQH524344 NAD524344 NJZ524344 NTV524344 ODR524344 ONN524344 OXJ524344 PHF524344 PRB524344 QAX524344 QKT524344 QUP524344 REL524344 ROH524344 RYD524344 SHZ524344 SRV524344 TBR524344 TLN524344 TVJ524344 UFF524344 UPB524344 UYX524344 VIT524344 VSP524344 WCL524344 WMH524344 WWD524344 V589880 JR589880 TN589880 ADJ589880 ANF589880 AXB589880 BGX589880 BQT589880 CAP589880 CKL589880 CUH589880 DED589880 DNZ589880 DXV589880 EHR589880 ERN589880 FBJ589880 FLF589880 FVB589880 GEX589880 GOT589880 GYP589880 HIL589880 HSH589880 ICD589880 ILZ589880 IVV589880 JFR589880 JPN589880 JZJ589880 KJF589880 KTB589880 LCX589880 LMT589880 LWP589880 MGL589880 MQH589880 NAD589880 NJZ589880 NTV589880 ODR589880 ONN589880 OXJ589880 PHF589880 PRB589880 QAX589880 QKT589880 QUP589880 REL589880 ROH589880 RYD589880 SHZ589880 SRV589880 TBR589880 TLN589880 TVJ589880 UFF589880 UPB589880 UYX589880 VIT589880 VSP589880 WCL589880 WMH589880 WWD589880 V655416 JR655416 TN655416 ADJ655416 ANF655416 AXB655416 BGX655416 BQT655416 CAP655416 CKL655416 CUH655416 DED655416 DNZ655416 DXV655416 EHR655416 ERN655416 FBJ655416 FLF655416 FVB655416 GEX655416 GOT655416 GYP655416 HIL655416 HSH655416 ICD655416 ILZ655416 IVV655416 JFR655416 JPN655416 JZJ655416 KJF655416 KTB655416 LCX655416 LMT655416 LWP655416 MGL655416 MQH655416 NAD655416 NJZ655416 NTV655416 ODR655416 ONN655416 OXJ655416 PHF655416 PRB655416 QAX655416 QKT655416 QUP655416 REL655416 ROH655416 RYD655416 SHZ655416 SRV655416 TBR655416 TLN655416 TVJ655416 UFF655416 UPB655416 UYX655416 VIT655416 VSP655416 WCL655416 WMH655416 WWD655416 V720952 JR720952 TN720952 ADJ720952 ANF720952 AXB720952 BGX720952 BQT720952 CAP720952 CKL720952 CUH720952 DED720952 DNZ720952 DXV720952 EHR720952 ERN720952 FBJ720952 FLF720952 FVB720952 GEX720952 GOT720952 GYP720952 HIL720952 HSH720952 ICD720952 ILZ720952 IVV720952 JFR720952 JPN720952 JZJ720952 KJF720952 KTB720952 LCX720952 LMT720952 LWP720952 MGL720952 MQH720952 NAD720952 NJZ720952 NTV720952 ODR720952 ONN720952 OXJ720952 PHF720952 PRB720952 QAX720952 QKT720952 QUP720952 REL720952 ROH720952 RYD720952 SHZ720952 SRV720952 TBR720952 TLN720952 TVJ720952 UFF720952 UPB720952 UYX720952 VIT720952 VSP720952 WCL720952 WMH720952 WWD720952 V786488 JR786488 TN786488 ADJ786488 ANF786488 AXB786488 BGX786488 BQT786488 CAP786488 CKL786488 CUH786488 DED786488 DNZ786488 DXV786488 EHR786488 ERN786488 FBJ786488 FLF786488 FVB786488 GEX786488 GOT786488 GYP786488 HIL786488 HSH786488 ICD786488 ILZ786488 IVV786488 JFR786488 JPN786488 JZJ786488 KJF786488 KTB786488 LCX786488 LMT786488 LWP786488 MGL786488 MQH786488 NAD786488 NJZ786488 NTV786488 ODR786488 ONN786488 OXJ786488 PHF786488 PRB786488 QAX786488 QKT786488 QUP786488 REL786488 ROH786488 RYD786488 SHZ786488 SRV786488 TBR786488 TLN786488 TVJ786488 UFF786488 UPB786488 UYX786488 VIT786488 VSP786488 WCL786488 WMH786488 WWD786488 V852024 JR852024 TN852024 ADJ852024 ANF852024 AXB852024 BGX852024 BQT852024 CAP852024 CKL852024 CUH852024 DED852024 DNZ852024 DXV852024 EHR852024 ERN852024 FBJ852024 FLF852024 FVB852024 GEX852024 GOT852024 GYP852024 HIL852024 HSH852024 ICD852024 ILZ852024 IVV852024 JFR852024 JPN852024 JZJ852024 KJF852024 KTB852024 LCX852024 LMT852024 LWP852024 MGL852024 MQH852024 NAD852024 NJZ852024 NTV852024 ODR852024 ONN852024 OXJ852024 PHF852024 PRB852024 QAX852024 QKT852024 QUP852024 REL852024 ROH852024 RYD852024 SHZ852024 SRV852024 TBR852024 TLN852024 TVJ852024 UFF852024 UPB852024 UYX852024 VIT852024 VSP852024 WCL852024 WMH852024 WWD852024 V917560 JR917560 TN917560 ADJ917560 ANF917560 AXB917560 BGX917560 BQT917560 CAP917560 CKL917560 CUH917560 DED917560 DNZ917560 DXV917560 EHR917560 ERN917560 FBJ917560 FLF917560 FVB917560 GEX917560 GOT917560 GYP917560 HIL917560 HSH917560 ICD917560 ILZ917560 IVV917560 JFR917560 JPN917560 JZJ917560 KJF917560 KTB917560 LCX917560 LMT917560 LWP917560 MGL917560 MQH917560 NAD917560 NJZ917560 NTV917560 ODR917560 ONN917560 OXJ917560 PHF917560 PRB917560 QAX917560 QKT917560 QUP917560 REL917560 ROH917560 RYD917560 SHZ917560 SRV917560 TBR917560 TLN917560 TVJ917560 UFF917560 UPB917560 UYX917560 VIT917560 VSP917560 WCL917560 WMH917560 WWD917560 V983096 JR983096 TN983096 ADJ983096 ANF983096 AXB983096 BGX983096 BQT983096 CAP983096 CKL983096 CUH983096 DED983096 DNZ983096 DXV983096 EHR983096 ERN983096 FBJ983096 FLF983096 FVB983096 GEX983096 GOT983096 GYP983096 HIL983096 HSH983096 ICD983096 ILZ983096 IVV983096 JFR983096 JPN983096 JZJ983096 KJF983096 KTB983096 LCX983096 LMT983096 LWP983096 MGL983096 MQH983096 NAD983096 NJZ983096 NTV983096 ODR983096 ONN983096 OXJ983096 PHF983096 PRB983096 QAX983096 QKT983096 QUP983096 REL983096 ROH983096 RYD983096 SHZ983096 SRV983096 TBR983096 TLN983096 TVJ983096 UFF983096 UPB983096 UYX983096 VIT983096 VSP983096 WCL983096 WMH983096 WWD983096 V59 JR59 TN59 ADJ59 ANF59 AXB59 BGX59 BQT59 CAP59 CKL59 CUH59 DED59 DNZ59 DXV59 EHR59 ERN59 FBJ59 FLF59 FVB59 GEX59 GOT59 GYP59 HIL59 HSH59 ICD59 ILZ59 IVV59 JFR59 JPN59 JZJ59 KJF59 KTB59 LCX59 LMT59 LWP59 MGL59 MQH59 NAD59 NJZ59 NTV59 ODR59 ONN59 OXJ59 PHF59 PRB59 QAX59 QKT59 QUP59 REL59 ROH59 RYD59 SHZ59 SRV59 TBR59 TLN59 TVJ59 UFF59 UPB59 UYX59 VIT59 VSP59 WCL59 WMH59 WWD59 V65595 JR65595 TN65595 ADJ65595 ANF65595 AXB65595 BGX65595 BQT65595 CAP65595 CKL65595 CUH65595 DED65595 DNZ65595 DXV65595 EHR65595 ERN65595 FBJ65595 FLF65595 FVB65595 GEX65595 GOT65595 GYP65595 HIL65595 HSH65595 ICD65595 ILZ65595 IVV65595 JFR65595 JPN65595 JZJ65595 KJF65595 KTB65595 LCX65595 LMT65595 LWP65595 MGL65595 MQH65595 NAD65595 NJZ65595 NTV65595 ODR65595 ONN65595 OXJ65595 PHF65595 PRB65595 QAX65595 QKT65595 QUP65595 REL65595 ROH65595 RYD65595 SHZ65595 SRV65595 TBR65595 TLN65595 TVJ65595 UFF65595 UPB65595 UYX65595 VIT65595 VSP65595 WCL65595 WMH65595 WWD65595 V131131 JR131131 TN131131 ADJ131131 ANF131131 AXB131131 BGX131131 BQT131131 CAP131131 CKL131131 CUH131131 DED131131 DNZ131131 DXV131131 EHR131131 ERN131131 FBJ131131 FLF131131 FVB131131 GEX131131 GOT131131 GYP131131 HIL131131 HSH131131 ICD131131 ILZ131131 IVV131131 JFR131131 JPN131131 JZJ131131 KJF131131 KTB131131 LCX131131 LMT131131 LWP131131 MGL131131 MQH131131 NAD131131 NJZ131131 NTV131131 ODR131131 ONN131131 OXJ131131 PHF131131 PRB131131 QAX131131 QKT131131 QUP131131 REL131131 ROH131131 RYD131131 SHZ131131 SRV131131 TBR131131 TLN131131 TVJ131131 UFF131131 UPB131131 UYX131131 VIT131131 VSP131131 WCL131131 WMH131131 WWD131131 V196667 JR196667 TN196667 ADJ196667 ANF196667 AXB196667 BGX196667 BQT196667 CAP196667 CKL196667 CUH196667 DED196667 DNZ196667 DXV196667 EHR196667 ERN196667 FBJ196667 FLF196667 FVB196667 GEX196667 GOT196667 GYP196667 HIL196667 HSH196667 ICD196667 ILZ196667 IVV196667 JFR196667 JPN196667 JZJ196667 KJF196667 KTB196667 LCX196667 LMT196667 LWP196667 MGL196667 MQH196667 NAD196667 NJZ196667 NTV196667 ODR196667 ONN196667 OXJ196667 PHF196667 PRB196667 QAX196667 QKT196667 QUP196667 REL196667 ROH196667 RYD196667 SHZ196667 SRV196667 TBR196667 TLN196667 TVJ196667 UFF196667 UPB196667 UYX196667 VIT196667 VSP196667 WCL196667 WMH196667 WWD196667 V262203 JR262203 TN262203 ADJ262203 ANF262203 AXB262203 BGX262203 BQT262203 CAP262203 CKL262203 CUH262203 DED262203 DNZ262203 DXV262203 EHR262203 ERN262203 FBJ262203 FLF262203 FVB262203 GEX262203 GOT262203 GYP262203 HIL262203 HSH262203 ICD262203 ILZ262203 IVV262203 JFR262203 JPN262203 JZJ262203 KJF262203 KTB262203 LCX262203 LMT262203 LWP262203 MGL262203 MQH262203 NAD262203 NJZ262203 NTV262203 ODR262203 ONN262203 OXJ262203 PHF262203 PRB262203 QAX262203 QKT262203 QUP262203 REL262203 ROH262203 RYD262203 SHZ262203 SRV262203 TBR262203 TLN262203 TVJ262203 UFF262203 UPB262203 UYX262203 VIT262203 VSP262203 WCL262203 WMH262203 WWD262203 V327739 JR327739 TN327739 ADJ327739 ANF327739 AXB327739 BGX327739 BQT327739 CAP327739 CKL327739 CUH327739 DED327739 DNZ327739 DXV327739 EHR327739 ERN327739 FBJ327739 FLF327739 FVB327739 GEX327739 GOT327739 GYP327739 HIL327739 HSH327739 ICD327739 ILZ327739 IVV327739 JFR327739 JPN327739 JZJ327739 KJF327739 KTB327739 LCX327739 LMT327739 LWP327739 MGL327739 MQH327739 NAD327739 NJZ327739 NTV327739 ODR327739 ONN327739 OXJ327739 PHF327739 PRB327739 QAX327739 QKT327739 QUP327739 REL327739 ROH327739 RYD327739 SHZ327739 SRV327739 TBR327739 TLN327739 TVJ327739 UFF327739 UPB327739 UYX327739 VIT327739 VSP327739 WCL327739 WMH327739 WWD327739 V393275 JR393275 TN393275 ADJ393275 ANF393275 AXB393275 BGX393275 BQT393275 CAP393275 CKL393275 CUH393275 DED393275 DNZ393275 DXV393275 EHR393275 ERN393275 FBJ393275 FLF393275 FVB393275 GEX393275 GOT393275 GYP393275 HIL393275 HSH393275 ICD393275 ILZ393275 IVV393275 JFR393275 JPN393275 JZJ393275 KJF393275 KTB393275 LCX393275 LMT393275 LWP393275 MGL393275 MQH393275 NAD393275 NJZ393275 NTV393275 ODR393275 ONN393275 OXJ393275 PHF393275 PRB393275 QAX393275 QKT393275 QUP393275 REL393275 ROH393275 RYD393275 SHZ393275 SRV393275 TBR393275 TLN393275 TVJ393275 UFF393275 UPB393275 UYX393275 VIT393275 VSP393275 WCL393275 WMH393275 WWD393275 V458811 JR458811 TN458811 ADJ458811 ANF458811 AXB458811 BGX458811 BQT458811 CAP458811 CKL458811 CUH458811 DED458811 DNZ458811 DXV458811 EHR458811 ERN458811 FBJ458811 FLF458811 FVB458811 GEX458811 GOT458811 GYP458811 HIL458811 HSH458811 ICD458811 ILZ458811 IVV458811 JFR458811 JPN458811 JZJ458811 KJF458811 KTB458811 LCX458811 LMT458811 LWP458811 MGL458811 MQH458811 NAD458811 NJZ458811 NTV458811 ODR458811 ONN458811 OXJ458811 PHF458811 PRB458811 QAX458811 QKT458811 QUP458811 REL458811 ROH458811 RYD458811 SHZ458811 SRV458811 TBR458811 TLN458811 TVJ458811 UFF458811 UPB458811 UYX458811 VIT458811 VSP458811 WCL458811 WMH458811 WWD458811 V524347 JR524347 TN524347 ADJ524347 ANF524347 AXB524347 BGX524347 BQT524347 CAP524347 CKL524347 CUH524347 DED524347 DNZ524347 DXV524347 EHR524347 ERN524347 FBJ524347 FLF524347 FVB524347 GEX524347 GOT524347 GYP524347 HIL524347 HSH524347 ICD524347 ILZ524347 IVV524347 JFR524347 JPN524347 JZJ524347 KJF524347 KTB524347 LCX524347 LMT524347 LWP524347 MGL524347 MQH524347 NAD524347 NJZ524347 NTV524347 ODR524347 ONN524347 OXJ524347 PHF524347 PRB524347 QAX524347 QKT524347 QUP524347 REL524347 ROH524347 RYD524347 SHZ524347 SRV524347 TBR524347 TLN524347 TVJ524347 UFF524347 UPB524347 UYX524347 VIT524347 VSP524347 WCL524347 WMH524347 WWD524347 V589883 JR589883 TN589883 ADJ589883 ANF589883 AXB589883 BGX589883 BQT589883 CAP589883 CKL589883 CUH589883 DED589883 DNZ589883 DXV589883 EHR589883 ERN589883 FBJ589883 FLF589883 FVB589883 GEX589883 GOT589883 GYP589883 HIL589883 HSH589883 ICD589883 ILZ589883 IVV589883 JFR589883 JPN589883 JZJ589883 KJF589883 KTB589883 LCX589883 LMT589883 LWP589883 MGL589883 MQH589883 NAD589883 NJZ589883 NTV589883 ODR589883 ONN589883 OXJ589883 PHF589883 PRB589883 QAX589883 QKT589883 QUP589883 REL589883 ROH589883 RYD589883 SHZ589883 SRV589883 TBR589883 TLN589883 TVJ589883 UFF589883 UPB589883 UYX589883 VIT589883 VSP589883 WCL589883 WMH589883 WWD589883 V655419 JR655419 TN655419 ADJ655419 ANF655419 AXB655419 BGX655419 BQT655419 CAP655419 CKL655419 CUH655419 DED655419 DNZ655419 DXV655419 EHR655419 ERN655419 FBJ655419 FLF655419 FVB655419 GEX655419 GOT655419 GYP655419 HIL655419 HSH655419 ICD655419 ILZ655419 IVV655419 JFR655419 JPN655419 JZJ655419 KJF655419 KTB655419 LCX655419 LMT655419 LWP655419 MGL655419 MQH655419 NAD655419 NJZ655419 NTV655419 ODR655419 ONN655419 OXJ655419 PHF655419 PRB655419 QAX655419 QKT655419 QUP655419 REL655419 ROH655419 RYD655419 SHZ655419 SRV655419 TBR655419 TLN655419 TVJ655419 UFF655419 UPB655419 UYX655419 VIT655419 VSP655419 WCL655419 WMH655419 WWD655419 V720955 JR720955 TN720955 ADJ720955 ANF720955 AXB720955 BGX720955 BQT720955 CAP720955 CKL720955 CUH720955 DED720955 DNZ720955 DXV720955 EHR720955 ERN720955 FBJ720955 FLF720955 FVB720955 GEX720955 GOT720955 GYP720955 HIL720955 HSH720955 ICD720955 ILZ720955 IVV720955 JFR720955 JPN720955 JZJ720955 KJF720955 KTB720955 LCX720955 LMT720955 LWP720955 MGL720955 MQH720955 NAD720955 NJZ720955 NTV720955 ODR720955 ONN720955 OXJ720955 PHF720955 PRB720955 QAX720955 QKT720955 QUP720955 REL720955 ROH720955 RYD720955 SHZ720955 SRV720955 TBR720955 TLN720955 TVJ720955 UFF720955 UPB720955 UYX720955 VIT720955 VSP720955 WCL720955 WMH720955 WWD720955 V786491 JR786491 TN786491 ADJ786491 ANF786491 AXB786491 BGX786491 BQT786491 CAP786491 CKL786491 CUH786491 DED786491 DNZ786491 DXV786491 EHR786491 ERN786491 FBJ786491 FLF786491 FVB786491 GEX786491 GOT786491 GYP786491 HIL786491 HSH786491 ICD786491 ILZ786491 IVV786491 JFR786491 JPN786491 JZJ786491 KJF786491 KTB786491 LCX786491 LMT786491 LWP786491 MGL786491 MQH786491 NAD786491 NJZ786491 NTV786491 ODR786491 ONN786491 OXJ786491 PHF786491 PRB786491 QAX786491 QKT786491 QUP786491 REL786491 ROH786491 RYD786491 SHZ786491 SRV786491 TBR786491 TLN786491 TVJ786491 UFF786491 UPB786491 UYX786491 VIT786491 VSP786491 WCL786491 WMH786491 WWD786491 V852027 JR852027 TN852027 ADJ852027 ANF852027 AXB852027 BGX852027 BQT852027 CAP852027 CKL852027 CUH852027 DED852027 DNZ852027 DXV852027 EHR852027 ERN852027 FBJ852027 FLF852027 FVB852027 GEX852027 GOT852027 GYP852027 HIL852027 HSH852027 ICD852027 ILZ852027 IVV852027 JFR852027 JPN852027 JZJ852027 KJF852027 KTB852027 LCX852027 LMT852027 LWP852027 MGL852027 MQH852027 NAD852027 NJZ852027 NTV852027 ODR852027 ONN852027 OXJ852027 PHF852027 PRB852027 QAX852027 QKT852027 QUP852027 REL852027 ROH852027 RYD852027 SHZ852027 SRV852027 TBR852027 TLN852027 TVJ852027 UFF852027 UPB852027 UYX852027 VIT852027 VSP852027 WCL852027 WMH852027 WWD852027 V917563 JR917563 TN917563 ADJ917563 ANF917563 AXB917563 BGX917563 BQT917563 CAP917563 CKL917563 CUH917563 DED917563 DNZ917563 DXV917563 EHR917563 ERN917563 FBJ917563 FLF917563 FVB917563 GEX917563 GOT917563 GYP917563 HIL917563 HSH917563 ICD917563 ILZ917563 IVV917563 JFR917563 JPN917563 JZJ917563 KJF917563 KTB917563 LCX917563 LMT917563 LWP917563 MGL917563 MQH917563 NAD917563 NJZ917563 NTV917563 ODR917563 ONN917563 OXJ917563 PHF917563 PRB917563 QAX917563 QKT917563 QUP917563 REL917563 ROH917563 RYD917563 SHZ917563 SRV917563 TBR917563 TLN917563 TVJ917563 UFF917563 UPB917563 UYX917563 VIT917563 VSP917563 WCL917563 WMH917563 WWD917563 V983099 JR983099 TN983099 ADJ983099 ANF983099 AXB983099 BGX983099 BQT983099 CAP983099 CKL983099 CUH983099 DED983099 DNZ983099 DXV983099 EHR983099 ERN983099 FBJ983099 FLF983099 FVB983099 GEX983099 GOT983099 GYP983099 HIL983099 HSH983099 ICD983099 ILZ983099 IVV983099 JFR983099 JPN983099 JZJ983099 KJF983099 KTB983099 LCX983099 LMT983099 LWP983099 MGL983099 MQH983099 NAD983099 NJZ983099 NTV983099 ODR983099 ONN983099 OXJ983099 PHF983099 PRB983099 QAX983099 QKT983099 QUP983099 REL983099 ROH983099 RYD983099 SHZ983099 SRV983099 TBR983099 TLN983099 TVJ983099 UFF983099 UPB983099 UYX983099 VIT983099 VSP983099 WCL983099 WMH983099 WWD983099</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BB11DB-7582-4854-AA2D-AB984B731BAF}">
  <sheetPr>
    <tabColor rgb="FFFF0000"/>
  </sheetPr>
  <dimension ref="A1:AM15"/>
  <sheetViews>
    <sheetView showGridLines="0" view="pageBreakPreview" zoomScaleNormal="120" zoomScaleSheetLayoutView="100" workbookViewId="0"/>
  </sheetViews>
  <sheetFormatPr defaultColWidth="2.25" defaultRowHeight="13.5" x14ac:dyDescent="0.15"/>
  <cols>
    <col min="1" max="1" width="1.125" style="378" customWidth="1"/>
    <col min="2" max="2" width="2.25" style="602" customWidth="1"/>
    <col min="3" max="5" width="2.25" style="378"/>
    <col min="6" max="6" width="2.5" style="378" bestFit="1" customWidth="1"/>
    <col min="7" max="20" width="2.25" style="378"/>
    <col min="21" max="21" width="2.5" style="378" bestFit="1" customWidth="1"/>
    <col min="22" max="26" width="2.25" style="378"/>
    <col min="27" max="38" width="2.75" style="378" customWidth="1"/>
    <col min="39" max="256" width="2.25" style="378"/>
    <col min="257" max="257" width="1.125" style="378" customWidth="1"/>
    <col min="258" max="258" width="2.25" style="378" customWidth="1"/>
    <col min="259" max="261" width="2.25" style="378"/>
    <col min="262" max="262" width="2.5" style="378" bestFit="1" customWidth="1"/>
    <col min="263" max="276" width="2.25" style="378"/>
    <col min="277" max="277" width="2.5" style="378" bestFit="1" customWidth="1"/>
    <col min="278" max="282" width="2.25" style="378"/>
    <col min="283" max="294" width="2.75" style="378" customWidth="1"/>
    <col min="295" max="512" width="2.25" style="378"/>
    <col min="513" max="513" width="1.125" style="378" customWidth="1"/>
    <col min="514" max="514" width="2.25" style="378" customWidth="1"/>
    <col min="515" max="517" width="2.25" style="378"/>
    <col min="518" max="518" width="2.5" style="378" bestFit="1" customWidth="1"/>
    <col min="519" max="532" width="2.25" style="378"/>
    <col min="533" max="533" width="2.5" style="378" bestFit="1" customWidth="1"/>
    <col min="534" max="538" width="2.25" style="378"/>
    <col min="539" max="550" width="2.75" style="378" customWidth="1"/>
    <col min="551" max="768" width="2.25" style="378"/>
    <col min="769" max="769" width="1.125" style="378" customWidth="1"/>
    <col min="770" max="770" width="2.25" style="378" customWidth="1"/>
    <col min="771" max="773" width="2.25" style="378"/>
    <col min="774" max="774" width="2.5" style="378" bestFit="1" customWidth="1"/>
    <col min="775" max="788" width="2.25" style="378"/>
    <col min="789" max="789" width="2.5" style="378" bestFit="1" customWidth="1"/>
    <col min="790" max="794" width="2.25" style="378"/>
    <col min="795" max="806" width="2.75" style="378" customWidth="1"/>
    <col min="807" max="1024" width="2.25" style="378"/>
    <col min="1025" max="1025" width="1.125" style="378" customWidth="1"/>
    <col min="1026" max="1026" width="2.25" style="378" customWidth="1"/>
    <col min="1027" max="1029" width="2.25" style="378"/>
    <col min="1030" max="1030" width="2.5" style="378" bestFit="1" customWidth="1"/>
    <col min="1031" max="1044" width="2.25" style="378"/>
    <col min="1045" max="1045" width="2.5" style="378" bestFit="1" customWidth="1"/>
    <col min="1046" max="1050" width="2.25" style="378"/>
    <col min="1051" max="1062" width="2.75" style="378" customWidth="1"/>
    <col min="1063" max="1280" width="2.25" style="378"/>
    <col min="1281" max="1281" width="1.125" style="378" customWidth="1"/>
    <col min="1282" max="1282" width="2.25" style="378" customWidth="1"/>
    <col min="1283" max="1285" width="2.25" style="378"/>
    <col min="1286" max="1286" width="2.5" style="378" bestFit="1" customWidth="1"/>
    <col min="1287" max="1300" width="2.25" style="378"/>
    <col min="1301" max="1301" width="2.5" style="378" bestFit="1" customWidth="1"/>
    <col min="1302" max="1306" width="2.25" style="378"/>
    <col min="1307" max="1318" width="2.75" style="378" customWidth="1"/>
    <col min="1319" max="1536" width="2.25" style="378"/>
    <col min="1537" max="1537" width="1.125" style="378" customWidth="1"/>
    <col min="1538" max="1538" width="2.25" style="378" customWidth="1"/>
    <col min="1539" max="1541" width="2.25" style="378"/>
    <col min="1542" max="1542" width="2.5" style="378" bestFit="1" customWidth="1"/>
    <col min="1543" max="1556" width="2.25" style="378"/>
    <col min="1557" max="1557" width="2.5" style="378" bestFit="1" customWidth="1"/>
    <col min="1558" max="1562" width="2.25" style="378"/>
    <col min="1563" max="1574" width="2.75" style="378" customWidth="1"/>
    <col min="1575" max="1792" width="2.25" style="378"/>
    <col min="1793" max="1793" width="1.125" style="378" customWidth="1"/>
    <col min="1794" max="1794" width="2.25" style="378" customWidth="1"/>
    <col min="1795" max="1797" width="2.25" style="378"/>
    <col min="1798" max="1798" width="2.5" style="378" bestFit="1" customWidth="1"/>
    <col min="1799" max="1812" width="2.25" style="378"/>
    <col min="1813" max="1813" width="2.5" style="378" bestFit="1" customWidth="1"/>
    <col min="1814" max="1818" width="2.25" style="378"/>
    <col min="1819" max="1830" width="2.75" style="378" customWidth="1"/>
    <col min="1831" max="2048" width="2.25" style="378"/>
    <col min="2049" max="2049" width="1.125" style="378" customWidth="1"/>
    <col min="2050" max="2050" width="2.25" style="378" customWidth="1"/>
    <col min="2051" max="2053" width="2.25" style="378"/>
    <col min="2054" max="2054" width="2.5" style="378" bestFit="1" customWidth="1"/>
    <col min="2055" max="2068" width="2.25" style="378"/>
    <col min="2069" max="2069" width="2.5" style="378" bestFit="1" customWidth="1"/>
    <col min="2070" max="2074" width="2.25" style="378"/>
    <col min="2075" max="2086" width="2.75" style="378" customWidth="1"/>
    <col min="2087" max="2304" width="2.25" style="378"/>
    <col min="2305" max="2305" width="1.125" style="378" customWidth="1"/>
    <col min="2306" max="2306" width="2.25" style="378" customWidth="1"/>
    <col min="2307" max="2309" width="2.25" style="378"/>
    <col min="2310" max="2310" width="2.5" style="378" bestFit="1" customWidth="1"/>
    <col min="2311" max="2324" width="2.25" style="378"/>
    <col min="2325" max="2325" width="2.5" style="378" bestFit="1" customWidth="1"/>
    <col min="2326" max="2330" width="2.25" style="378"/>
    <col min="2331" max="2342" width="2.75" style="378" customWidth="1"/>
    <col min="2343" max="2560" width="2.25" style="378"/>
    <col min="2561" max="2561" width="1.125" style="378" customWidth="1"/>
    <col min="2562" max="2562" width="2.25" style="378" customWidth="1"/>
    <col min="2563" max="2565" width="2.25" style="378"/>
    <col min="2566" max="2566" width="2.5" style="378" bestFit="1" customWidth="1"/>
    <col min="2567" max="2580" width="2.25" style="378"/>
    <col min="2581" max="2581" width="2.5" style="378" bestFit="1" customWidth="1"/>
    <col min="2582" max="2586" width="2.25" style="378"/>
    <col min="2587" max="2598" width="2.75" style="378" customWidth="1"/>
    <col min="2599" max="2816" width="2.25" style="378"/>
    <col min="2817" max="2817" width="1.125" style="378" customWidth="1"/>
    <col min="2818" max="2818" width="2.25" style="378" customWidth="1"/>
    <col min="2819" max="2821" width="2.25" style="378"/>
    <col min="2822" max="2822" width="2.5" style="378" bestFit="1" customWidth="1"/>
    <col min="2823" max="2836" width="2.25" style="378"/>
    <col min="2837" max="2837" width="2.5" style="378" bestFit="1" customWidth="1"/>
    <col min="2838" max="2842" width="2.25" style="378"/>
    <col min="2843" max="2854" width="2.75" style="378" customWidth="1"/>
    <col min="2855" max="3072" width="2.25" style="378"/>
    <col min="3073" max="3073" width="1.125" style="378" customWidth="1"/>
    <col min="3074" max="3074" width="2.25" style="378" customWidth="1"/>
    <col min="3075" max="3077" width="2.25" style="378"/>
    <col min="3078" max="3078" width="2.5" style="378" bestFit="1" customWidth="1"/>
    <col min="3079" max="3092" width="2.25" style="378"/>
    <col min="3093" max="3093" width="2.5" style="378" bestFit="1" customWidth="1"/>
    <col min="3094" max="3098" width="2.25" style="378"/>
    <col min="3099" max="3110" width="2.75" style="378" customWidth="1"/>
    <col min="3111" max="3328" width="2.25" style="378"/>
    <col min="3329" max="3329" width="1.125" style="378" customWidth="1"/>
    <col min="3330" max="3330" width="2.25" style="378" customWidth="1"/>
    <col min="3331" max="3333" width="2.25" style="378"/>
    <col min="3334" max="3334" width="2.5" style="378" bestFit="1" customWidth="1"/>
    <col min="3335" max="3348" width="2.25" style="378"/>
    <col min="3349" max="3349" width="2.5" style="378" bestFit="1" customWidth="1"/>
    <col min="3350" max="3354" width="2.25" style="378"/>
    <col min="3355" max="3366" width="2.75" style="378" customWidth="1"/>
    <col min="3367" max="3584" width="2.25" style="378"/>
    <col min="3585" max="3585" width="1.125" style="378" customWidth="1"/>
    <col min="3586" max="3586" width="2.25" style="378" customWidth="1"/>
    <col min="3587" max="3589" width="2.25" style="378"/>
    <col min="3590" max="3590" width="2.5" style="378" bestFit="1" customWidth="1"/>
    <col min="3591" max="3604" width="2.25" style="378"/>
    <col min="3605" max="3605" width="2.5" style="378" bestFit="1" customWidth="1"/>
    <col min="3606" max="3610" width="2.25" style="378"/>
    <col min="3611" max="3622" width="2.75" style="378" customWidth="1"/>
    <col min="3623" max="3840" width="2.25" style="378"/>
    <col min="3841" max="3841" width="1.125" style="378" customWidth="1"/>
    <col min="3842" max="3842" width="2.25" style="378" customWidth="1"/>
    <col min="3843" max="3845" width="2.25" style="378"/>
    <col min="3846" max="3846" width="2.5" style="378" bestFit="1" customWidth="1"/>
    <col min="3847" max="3860" width="2.25" style="378"/>
    <col min="3861" max="3861" width="2.5" style="378" bestFit="1" customWidth="1"/>
    <col min="3862" max="3866" width="2.25" style="378"/>
    <col min="3867" max="3878" width="2.75" style="378" customWidth="1"/>
    <col min="3879" max="4096" width="2.25" style="378"/>
    <col min="4097" max="4097" width="1.125" style="378" customWidth="1"/>
    <col min="4098" max="4098" width="2.25" style="378" customWidth="1"/>
    <col min="4099" max="4101" width="2.25" style="378"/>
    <col min="4102" max="4102" width="2.5" style="378" bestFit="1" customWidth="1"/>
    <col min="4103" max="4116" width="2.25" style="378"/>
    <col min="4117" max="4117" width="2.5" style="378" bestFit="1" customWidth="1"/>
    <col min="4118" max="4122" width="2.25" style="378"/>
    <col min="4123" max="4134" width="2.75" style="378" customWidth="1"/>
    <col min="4135" max="4352" width="2.25" style="378"/>
    <col min="4353" max="4353" width="1.125" style="378" customWidth="1"/>
    <col min="4354" max="4354" width="2.25" style="378" customWidth="1"/>
    <col min="4355" max="4357" width="2.25" style="378"/>
    <col min="4358" max="4358" width="2.5" style="378" bestFit="1" customWidth="1"/>
    <col min="4359" max="4372" width="2.25" style="378"/>
    <col min="4373" max="4373" width="2.5" style="378" bestFit="1" customWidth="1"/>
    <col min="4374" max="4378" width="2.25" style="378"/>
    <col min="4379" max="4390" width="2.75" style="378" customWidth="1"/>
    <col min="4391" max="4608" width="2.25" style="378"/>
    <col min="4609" max="4609" width="1.125" style="378" customWidth="1"/>
    <col min="4610" max="4610" width="2.25" style="378" customWidth="1"/>
    <col min="4611" max="4613" width="2.25" style="378"/>
    <col min="4614" max="4614" width="2.5" style="378" bestFit="1" customWidth="1"/>
    <col min="4615" max="4628" width="2.25" style="378"/>
    <col min="4629" max="4629" width="2.5" style="378" bestFit="1" customWidth="1"/>
    <col min="4630" max="4634" width="2.25" style="378"/>
    <col min="4635" max="4646" width="2.75" style="378" customWidth="1"/>
    <col min="4647" max="4864" width="2.25" style="378"/>
    <col min="4865" max="4865" width="1.125" style="378" customWidth="1"/>
    <col min="4866" max="4866" width="2.25" style="378" customWidth="1"/>
    <col min="4867" max="4869" width="2.25" style="378"/>
    <col min="4870" max="4870" width="2.5" style="378" bestFit="1" customWidth="1"/>
    <col min="4871" max="4884" width="2.25" style="378"/>
    <col min="4885" max="4885" width="2.5" style="378" bestFit="1" customWidth="1"/>
    <col min="4886" max="4890" width="2.25" style="378"/>
    <col min="4891" max="4902" width="2.75" style="378" customWidth="1"/>
    <col min="4903" max="5120" width="2.25" style="378"/>
    <col min="5121" max="5121" width="1.125" style="378" customWidth="1"/>
    <col min="5122" max="5122" width="2.25" style="378" customWidth="1"/>
    <col min="5123" max="5125" width="2.25" style="378"/>
    <col min="5126" max="5126" width="2.5" style="378" bestFit="1" customWidth="1"/>
    <col min="5127" max="5140" width="2.25" style="378"/>
    <col min="5141" max="5141" width="2.5" style="378" bestFit="1" customWidth="1"/>
    <col min="5142" max="5146" width="2.25" style="378"/>
    <col min="5147" max="5158" width="2.75" style="378" customWidth="1"/>
    <col min="5159" max="5376" width="2.25" style="378"/>
    <col min="5377" max="5377" width="1.125" style="378" customWidth="1"/>
    <col min="5378" max="5378" width="2.25" style="378" customWidth="1"/>
    <col min="5379" max="5381" width="2.25" style="378"/>
    <col min="5382" max="5382" width="2.5" style="378" bestFit="1" customWidth="1"/>
    <col min="5383" max="5396" width="2.25" style="378"/>
    <col min="5397" max="5397" width="2.5" style="378" bestFit="1" customWidth="1"/>
    <col min="5398" max="5402" width="2.25" style="378"/>
    <col min="5403" max="5414" width="2.75" style="378" customWidth="1"/>
    <col min="5415" max="5632" width="2.25" style="378"/>
    <col min="5633" max="5633" width="1.125" style="378" customWidth="1"/>
    <col min="5634" max="5634" width="2.25" style="378" customWidth="1"/>
    <col min="5635" max="5637" width="2.25" style="378"/>
    <col min="5638" max="5638" width="2.5" style="378" bestFit="1" customWidth="1"/>
    <col min="5639" max="5652" width="2.25" style="378"/>
    <col min="5653" max="5653" width="2.5" style="378" bestFit="1" customWidth="1"/>
    <col min="5654" max="5658" width="2.25" style="378"/>
    <col min="5659" max="5670" width="2.75" style="378" customWidth="1"/>
    <col min="5671" max="5888" width="2.25" style="378"/>
    <col min="5889" max="5889" width="1.125" style="378" customWidth="1"/>
    <col min="5890" max="5890" width="2.25" style="378" customWidth="1"/>
    <col min="5891" max="5893" width="2.25" style="378"/>
    <col min="5894" max="5894" width="2.5" style="378" bestFit="1" customWidth="1"/>
    <col min="5895" max="5908" width="2.25" style="378"/>
    <col min="5909" max="5909" width="2.5" style="378" bestFit="1" customWidth="1"/>
    <col min="5910" max="5914" width="2.25" style="378"/>
    <col min="5915" max="5926" width="2.75" style="378" customWidth="1"/>
    <col min="5927" max="6144" width="2.25" style="378"/>
    <col min="6145" max="6145" width="1.125" style="378" customWidth="1"/>
    <col min="6146" max="6146" width="2.25" style="378" customWidth="1"/>
    <col min="6147" max="6149" width="2.25" style="378"/>
    <col min="6150" max="6150" width="2.5" style="378" bestFit="1" customWidth="1"/>
    <col min="6151" max="6164" width="2.25" style="378"/>
    <col min="6165" max="6165" width="2.5" style="378" bestFit="1" customWidth="1"/>
    <col min="6166" max="6170" width="2.25" style="378"/>
    <col min="6171" max="6182" width="2.75" style="378" customWidth="1"/>
    <col min="6183" max="6400" width="2.25" style="378"/>
    <col min="6401" max="6401" width="1.125" style="378" customWidth="1"/>
    <col min="6402" max="6402" width="2.25" style="378" customWidth="1"/>
    <col min="6403" max="6405" width="2.25" style="378"/>
    <col min="6406" max="6406" width="2.5" style="378" bestFit="1" customWidth="1"/>
    <col min="6407" max="6420" width="2.25" style="378"/>
    <col min="6421" max="6421" width="2.5" style="378" bestFit="1" customWidth="1"/>
    <col min="6422" max="6426" width="2.25" style="378"/>
    <col min="6427" max="6438" width="2.75" style="378" customWidth="1"/>
    <col min="6439" max="6656" width="2.25" style="378"/>
    <col min="6657" max="6657" width="1.125" style="378" customWidth="1"/>
    <col min="6658" max="6658" width="2.25" style="378" customWidth="1"/>
    <col min="6659" max="6661" width="2.25" style="378"/>
    <col min="6662" max="6662" width="2.5" style="378" bestFit="1" customWidth="1"/>
    <col min="6663" max="6676" width="2.25" style="378"/>
    <col min="6677" max="6677" width="2.5" style="378" bestFit="1" customWidth="1"/>
    <col min="6678" max="6682" width="2.25" style="378"/>
    <col min="6683" max="6694" width="2.75" style="378" customWidth="1"/>
    <col min="6695" max="6912" width="2.25" style="378"/>
    <col min="6913" max="6913" width="1.125" style="378" customWidth="1"/>
    <col min="6914" max="6914" width="2.25" style="378" customWidth="1"/>
    <col min="6915" max="6917" width="2.25" style="378"/>
    <col min="6918" max="6918" width="2.5" style="378" bestFit="1" customWidth="1"/>
    <col min="6919" max="6932" width="2.25" style="378"/>
    <col min="6933" max="6933" width="2.5" style="378" bestFit="1" customWidth="1"/>
    <col min="6934" max="6938" width="2.25" style="378"/>
    <col min="6939" max="6950" width="2.75" style="378" customWidth="1"/>
    <col min="6951" max="7168" width="2.25" style="378"/>
    <col min="7169" max="7169" width="1.125" style="378" customWidth="1"/>
    <col min="7170" max="7170" width="2.25" style="378" customWidth="1"/>
    <col min="7171" max="7173" width="2.25" style="378"/>
    <col min="7174" max="7174" width="2.5" style="378" bestFit="1" customWidth="1"/>
    <col min="7175" max="7188" width="2.25" style="378"/>
    <col min="7189" max="7189" width="2.5" style="378" bestFit="1" customWidth="1"/>
    <col min="7190" max="7194" width="2.25" style="378"/>
    <col min="7195" max="7206" width="2.75" style="378" customWidth="1"/>
    <col min="7207" max="7424" width="2.25" style="378"/>
    <col min="7425" max="7425" width="1.125" style="378" customWidth="1"/>
    <col min="7426" max="7426" width="2.25" style="378" customWidth="1"/>
    <col min="7427" max="7429" width="2.25" style="378"/>
    <col min="7430" max="7430" width="2.5" style="378" bestFit="1" customWidth="1"/>
    <col min="7431" max="7444" width="2.25" style="378"/>
    <col min="7445" max="7445" width="2.5" style="378" bestFit="1" customWidth="1"/>
    <col min="7446" max="7450" width="2.25" style="378"/>
    <col min="7451" max="7462" width="2.75" style="378" customWidth="1"/>
    <col min="7463" max="7680" width="2.25" style="378"/>
    <col min="7681" max="7681" width="1.125" style="378" customWidth="1"/>
    <col min="7682" max="7682" width="2.25" style="378" customWidth="1"/>
    <col min="7683" max="7685" width="2.25" style="378"/>
    <col min="7686" max="7686" width="2.5" style="378" bestFit="1" customWidth="1"/>
    <col min="7687" max="7700" width="2.25" style="378"/>
    <col min="7701" max="7701" width="2.5" style="378" bestFit="1" customWidth="1"/>
    <col min="7702" max="7706" width="2.25" style="378"/>
    <col min="7707" max="7718" width="2.75" style="378" customWidth="1"/>
    <col min="7719" max="7936" width="2.25" style="378"/>
    <col min="7937" max="7937" width="1.125" style="378" customWidth="1"/>
    <col min="7938" max="7938" width="2.25" style="378" customWidth="1"/>
    <col min="7939" max="7941" width="2.25" style="378"/>
    <col min="7942" max="7942" width="2.5" style="378" bestFit="1" customWidth="1"/>
    <col min="7943" max="7956" width="2.25" style="378"/>
    <col min="7957" max="7957" width="2.5" style="378" bestFit="1" customWidth="1"/>
    <col min="7958" max="7962" width="2.25" style="378"/>
    <col min="7963" max="7974" width="2.75" style="378" customWidth="1"/>
    <col min="7975" max="8192" width="2.25" style="378"/>
    <col min="8193" max="8193" width="1.125" style="378" customWidth="1"/>
    <col min="8194" max="8194" width="2.25" style="378" customWidth="1"/>
    <col min="8195" max="8197" width="2.25" style="378"/>
    <col min="8198" max="8198" width="2.5" style="378" bestFit="1" customWidth="1"/>
    <col min="8199" max="8212" width="2.25" style="378"/>
    <col min="8213" max="8213" width="2.5" style="378" bestFit="1" customWidth="1"/>
    <col min="8214" max="8218" width="2.25" style="378"/>
    <col min="8219" max="8230" width="2.75" style="378" customWidth="1"/>
    <col min="8231" max="8448" width="2.25" style="378"/>
    <col min="8449" max="8449" width="1.125" style="378" customWidth="1"/>
    <col min="8450" max="8450" width="2.25" style="378" customWidth="1"/>
    <col min="8451" max="8453" width="2.25" style="378"/>
    <col min="8454" max="8454" width="2.5" style="378" bestFit="1" customWidth="1"/>
    <col min="8455" max="8468" width="2.25" style="378"/>
    <col min="8469" max="8469" width="2.5" style="378" bestFit="1" customWidth="1"/>
    <col min="8470" max="8474" width="2.25" style="378"/>
    <col min="8475" max="8486" width="2.75" style="378" customWidth="1"/>
    <col min="8487" max="8704" width="2.25" style="378"/>
    <col min="8705" max="8705" width="1.125" style="378" customWidth="1"/>
    <col min="8706" max="8706" width="2.25" style="378" customWidth="1"/>
    <col min="8707" max="8709" width="2.25" style="378"/>
    <col min="8710" max="8710" width="2.5" style="378" bestFit="1" customWidth="1"/>
    <col min="8711" max="8724" width="2.25" style="378"/>
    <col min="8725" max="8725" width="2.5" style="378" bestFit="1" customWidth="1"/>
    <col min="8726" max="8730" width="2.25" style="378"/>
    <col min="8731" max="8742" width="2.75" style="378" customWidth="1"/>
    <col min="8743" max="8960" width="2.25" style="378"/>
    <col min="8961" max="8961" width="1.125" style="378" customWidth="1"/>
    <col min="8962" max="8962" width="2.25" style="378" customWidth="1"/>
    <col min="8963" max="8965" width="2.25" style="378"/>
    <col min="8966" max="8966" width="2.5" style="378" bestFit="1" customWidth="1"/>
    <col min="8967" max="8980" width="2.25" style="378"/>
    <col min="8981" max="8981" width="2.5" style="378" bestFit="1" customWidth="1"/>
    <col min="8982" max="8986" width="2.25" style="378"/>
    <col min="8987" max="8998" width="2.75" style="378" customWidth="1"/>
    <col min="8999" max="9216" width="2.25" style="378"/>
    <col min="9217" max="9217" width="1.125" style="378" customWidth="1"/>
    <col min="9218" max="9218" width="2.25" style="378" customWidth="1"/>
    <col min="9219" max="9221" width="2.25" style="378"/>
    <col min="9222" max="9222" width="2.5" style="378" bestFit="1" customWidth="1"/>
    <col min="9223" max="9236" width="2.25" style="378"/>
    <col min="9237" max="9237" width="2.5" style="378" bestFit="1" customWidth="1"/>
    <col min="9238" max="9242" width="2.25" style="378"/>
    <col min="9243" max="9254" width="2.75" style="378" customWidth="1"/>
    <col min="9255" max="9472" width="2.25" style="378"/>
    <col min="9473" max="9473" width="1.125" style="378" customWidth="1"/>
    <col min="9474" max="9474" width="2.25" style="378" customWidth="1"/>
    <col min="9475" max="9477" width="2.25" style="378"/>
    <col min="9478" max="9478" width="2.5" style="378" bestFit="1" customWidth="1"/>
    <col min="9479" max="9492" width="2.25" style="378"/>
    <col min="9493" max="9493" width="2.5" style="378" bestFit="1" customWidth="1"/>
    <col min="9494" max="9498" width="2.25" style="378"/>
    <col min="9499" max="9510" width="2.75" style="378" customWidth="1"/>
    <col min="9511" max="9728" width="2.25" style="378"/>
    <col min="9729" max="9729" width="1.125" style="378" customWidth="1"/>
    <col min="9730" max="9730" width="2.25" style="378" customWidth="1"/>
    <col min="9731" max="9733" width="2.25" style="378"/>
    <col min="9734" max="9734" width="2.5" style="378" bestFit="1" customWidth="1"/>
    <col min="9735" max="9748" width="2.25" style="378"/>
    <col min="9749" max="9749" width="2.5" style="378" bestFit="1" customWidth="1"/>
    <col min="9750" max="9754" width="2.25" style="378"/>
    <col min="9755" max="9766" width="2.75" style="378" customWidth="1"/>
    <col min="9767" max="9984" width="2.25" style="378"/>
    <col min="9985" max="9985" width="1.125" style="378" customWidth="1"/>
    <col min="9986" max="9986" width="2.25" style="378" customWidth="1"/>
    <col min="9987" max="9989" width="2.25" style="378"/>
    <col min="9990" max="9990" width="2.5" style="378" bestFit="1" customWidth="1"/>
    <col min="9991" max="10004" width="2.25" style="378"/>
    <col min="10005" max="10005" width="2.5" style="378" bestFit="1" customWidth="1"/>
    <col min="10006" max="10010" width="2.25" style="378"/>
    <col min="10011" max="10022" width="2.75" style="378" customWidth="1"/>
    <col min="10023" max="10240" width="2.25" style="378"/>
    <col min="10241" max="10241" width="1.125" style="378" customWidth="1"/>
    <col min="10242" max="10242" width="2.25" style="378" customWidth="1"/>
    <col min="10243" max="10245" width="2.25" style="378"/>
    <col min="10246" max="10246" width="2.5" style="378" bestFit="1" customWidth="1"/>
    <col min="10247" max="10260" width="2.25" style="378"/>
    <col min="10261" max="10261" width="2.5" style="378" bestFit="1" customWidth="1"/>
    <col min="10262" max="10266" width="2.25" style="378"/>
    <col min="10267" max="10278" width="2.75" style="378" customWidth="1"/>
    <col min="10279" max="10496" width="2.25" style="378"/>
    <col min="10497" max="10497" width="1.125" style="378" customWidth="1"/>
    <col min="10498" max="10498" width="2.25" style="378" customWidth="1"/>
    <col min="10499" max="10501" width="2.25" style="378"/>
    <col min="10502" max="10502" width="2.5" style="378" bestFit="1" customWidth="1"/>
    <col min="10503" max="10516" width="2.25" style="378"/>
    <col min="10517" max="10517" width="2.5" style="378" bestFit="1" customWidth="1"/>
    <col min="10518" max="10522" width="2.25" style="378"/>
    <col min="10523" max="10534" width="2.75" style="378" customWidth="1"/>
    <col min="10535" max="10752" width="2.25" style="378"/>
    <col min="10753" max="10753" width="1.125" style="378" customWidth="1"/>
    <col min="10754" max="10754" width="2.25" style="378" customWidth="1"/>
    <col min="10755" max="10757" width="2.25" style="378"/>
    <col min="10758" max="10758" width="2.5" style="378" bestFit="1" customWidth="1"/>
    <col min="10759" max="10772" width="2.25" style="378"/>
    <col min="10773" max="10773" width="2.5" style="378" bestFit="1" customWidth="1"/>
    <col min="10774" max="10778" width="2.25" style="378"/>
    <col min="10779" max="10790" width="2.75" style="378" customWidth="1"/>
    <col min="10791" max="11008" width="2.25" style="378"/>
    <col min="11009" max="11009" width="1.125" style="378" customWidth="1"/>
    <col min="11010" max="11010" width="2.25" style="378" customWidth="1"/>
    <col min="11011" max="11013" width="2.25" style="378"/>
    <col min="11014" max="11014" width="2.5" style="378" bestFit="1" customWidth="1"/>
    <col min="11015" max="11028" width="2.25" style="378"/>
    <col min="11029" max="11029" width="2.5" style="378" bestFit="1" customWidth="1"/>
    <col min="11030" max="11034" width="2.25" style="378"/>
    <col min="11035" max="11046" width="2.75" style="378" customWidth="1"/>
    <col min="11047" max="11264" width="2.25" style="378"/>
    <col min="11265" max="11265" width="1.125" style="378" customWidth="1"/>
    <col min="11266" max="11266" width="2.25" style="378" customWidth="1"/>
    <col min="11267" max="11269" width="2.25" style="378"/>
    <col min="11270" max="11270" width="2.5" style="378" bestFit="1" customWidth="1"/>
    <col min="11271" max="11284" width="2.25" style="378"/>
    <col min="11285" max="11285" width="2.5" style="378" bestFit="1" customWidth="1"/>
    <col min="11286" max="11290" width="2.25" style="378"/>
    <col min="11291" max="11302" width="2.75" style="378" customWidth="1"/>
    <col min="11303" max="11520" width="2.25" style="378"/>
    <col min="11521" max="11521" width="1.125" style="378" customWidth="1"/>
    <col min="11522" max="11522" width="2.25" style="378" customWidth="1"/>
    <col min="11523" max="11525" width="2.25" style="378"/>
    <col min="11526" max="11526" width="2.5" style="378" bestFit="1" customWidth="1"/>
    <col min="11527" max="11540" width="2.25" style="378"/>
    <col min="11541" max="11541" width="2.5" style="378" bestFit="1" customWidth="1"/>
    <col min="11542" max="11546" width="2.25" style="378"/>
    <col min="11547" max="11558" width="2.75" style="378" customWidth="1"/>
    <col min="11559" max="11776" width="2.25" style="378"/>
    <col min="11777" max="11777" width="1.125" style="378" customWidth="1"/>
    <col min="11778" max="11778" width="2.25" style="378" customWidth="1"/>
    <col min="11779" max="11781" width="2.25" style="378"/>
    <col min="11782" max="11782" width="2.5" style="378" bestFit="1" customWidth="1"/>
    <col min="11783" max="11796" width="2.25" style="378"/>
    <col min="11797" max="11797" width="2.5" style="378" bestFit="1" customWidth="1"/>
    <col min="11798" max="11802" width="2.25" style="378"/>
    <col min="11803" max="11814" width="2.75" style="378" customWidth="1"/>
    <col min="11815" max="12032" width="2.25" style="378"/>
    <col min="12033" max="12033" width="1.125" style="378" customWidth="1"/>
    <col min="12034" max="12034" width="2.25" style="378" customWidth="1"/>
    <col min="12035" max="12037" width="2.25" style="378"/>
    <col min="12038" max="12038" width="2.5" style="378" bestFit="1" customWidth="1"/>
    <col min="12039" max="12052" width="2.25" style="378"/>
    <col min="12053" max="12053" width="2.5" style="378" bestFit="1" customWidth="1"/>
    <col min="12054" max="12058" width="2.25" style="378"/>
    <col min="12059" max="12070" width="2.75" style="378" customWidth="1"/>
    <col min="12071" max="12288" width="2.25" style="378"/>
    <col min="12289" max="12289" width="1.125" style="378" customWidth="1"/>
    <col min="12290" max="12290" width="2.25" style="378" customWidth="1"/>
    <col min="12291" max="12293" width="2.25" style="378"/>
    <col min="12294" max="12294" width="2.5" style="378" bestFit="1" customWidth="1"/>
    <col min="12295" max="12308" width="2.25" style="378"/>
    <col min="12309" max="12309" width="2.5" style="378" bestFit="1" customWidth="1"/>
    <col min="12310" max="12314" width="2.25" style="378"/>
    <col min="12315" max="12326" width="2.75" style="378" customWidth="1"/>
    <col min="12327" max="12544" width="2.25" style="378"/>
    <col min="12545" max="12545" width="1.125" style="378" customWidth="1"/>
    <col min="12546" max="12546" width="2.25" style="378" customWidth="1"/>
    <col min="12547" max="12549" width="2.25" style="378"/>
    <col min="12550" max="12550" width="2.5" style="378" bestFit="1" customWidth="1"/>
    <col min="12551" max="12564" width="2.25" style="378"/>
    <col min="12565" max="12565" width="2.5" style="378" bestFit="1" customWidth="1"/>
    <col min="12566" max="12570" width="2.25" style="378"/>
    <col min="12571" max="12582" width="2.75" style="378" customWidth="1"/>
    <col min="12583" max="12800" width="2.25" style="378"/>
    <col min="12801" max="12801" width="1.125" style="378" customWidth="1"/>
    <col min="12802" max="12802" width="2.25" style="378" customWidth="1"/>
    <col min="12803" max="12805" width="2.25" style="378"/>
    <col min="12806" max="12806" width="2.5" style="378" bestFit="1" customWidth="1"/>
    <col min="12807" max="12820" width="2.25" style="378"/>
    <col min="12821" max="12821" width="2.5" style="378" bestFit="1" customWidth="1"/>
    <col min="12822" max="12826" width="2.25" style="378"/>
    <col min="12827" max="12838" width="2.75" style="378" customWidth="1"/>
    <col min="12839" max="13056" width="2.25" style="378"/>
    <col min="13057" max="13057" width="1.125" style="378" customWidth="1"/>
    <col min="13058" max="13058" width="2.25" style="378" customWidth="1"/>
    <col min="13059" max="13061" width="2.25" style="378"/>
    <col min="13062" max="13062" width="2.5" style="378" bestFit="1" customWidth="1"/>
    <col min="13063" max="13076" width="2.25" style="378"/>
    <col min="13077" max="13077" width="2.5" style="378" bestFit="1" customWidth="1"/>
    <col min="13078" max="13082" width="2.25" style="378"/>
    <col min="13083" max="13094" width="2.75" style="378" customWidth="1"/>
    <col min="13095" max="13312" width="2.25" style="378"/>
    <col min="13313" max="13313" width="1.125" style="378" customWidth="1"/>
    <col min="13314" max="13314" width="2.25" style="378" customWidth="1"/>
    <col min="13315" max="13317" width="2.25" style="378"/>
    <col min="13318" max="13318" width="2.5" style="378" bestFit="1" customWidth="1"/>
    <col min="13319" max="13332" width="2.25" style="378"/>
    <col min="13333" max="13333" width="2.5" style="378" bestFit="1" customWidth="1"/>
    <col min="13334" max="13338" width="2.25" style="378"/>
    <col min="13339" max="13350" width="2.75" style="378" customWidth="1"/>
    <col min="13351" max="13568" width="2.25" style="378"/>
    <col min="13569" max="13569" width="1.125" style="378" customWidth="1"/>
    <col min="13570" max="13570" width="2.25" style="378" customWidth="1"/>
    <col min="13571" max="13573" width="2.25" style="378"/>
    <col min="13574" max="13574" width="2.5" style="378" bestFit="1" customWidth="1"/>
    <col min="13575" max="13588" width="2.25" style="378"/>
    <col min="13589" max="13589" width="2.5" style="378" bestFit="1" customWidth="1"/>
    <col min="13590" max="13594" width="2.25" style="378"/>
    <col min="13595" max="13606" width="2.75" style="378" customWidth="1"/>
    <col min="13607" max="13824" width="2.25" style="378"/>
    <col min="13825" max="13825" width="1.125" style="378" customWidth="1"/>
    <col min="13826" max="13826" width="2.25" style="378" customWidth="1"/>
    <col min="13827" max="13829" width="2.25" style="378"/>
    <col min="13830" max="13830" width="2.5" style="378" bestFit="1" customWidth="1"/>
    <col min="13831" max="13844" width="2.25" style="378"/>
    <col min="13845" max="13845" width="2.5" style="378" bestFit="1" customWidth="1"/>
    <col min="13846" max="13850" width="2.25" style="378"/>
    <col min="13851" max="13862" width="2.75" style="378" customWidth="1"/>
    <col min="13863" max="14080" width="2.25" style="378"/>
    <col min="14081" max="14081" width="1.125" style="378" customWidth="1"/>
    <col min="14082" max="14082" width="2.25" style="378" customWidth="1"/>
    <col min="14083" max="14085" width="2.25" style="378"/>
    <col min="14086" max="14086" width="2.5" style="378" bestFit="1" customWidth="1"/>
    <col min="14087" max="14100" width="2.25" style="378"/>
    <col min="14101" max="14101" width="2.5" style="378" bestFit="1" customWidth="1"/>
    <col min="14102" max="14106" width="2.25" style="378"/>
    <col min="14107" max="14118" width="2.75" style="378" customWidth="1"/>
    <col min="14119" max="14336" width="2.25" style="378"/>
    <col min="14337" max="14337" width="1.125" style="378" customWidth="1"/>
    <col min="14338" max="14338" width="2.25" style="378" customWidth="1"/>
    <col min="14339" max="14341" width="2.25" style="378"/>
    <col min="14342" max="14342" width="2.5" style="378" bestFit="1" customWidth="1"/>
    <col min="14343" max="14356" width="2.25" style="378"/>
    <col min="14357" max="14357" width="2.5" style="378" bestFit="1" customWidth="1"/>
    <col min="14358" max="14362" width="2.25" style="378"/>
    <col min="14363" max="14374" width="2.75" style="378" customWidth="1"/>
    <col min="14375" max="14592" width="2.25" style="378"/>
    <col min="14593" max="14593" width="1.125" style="378" customWidth="1"/>
    <col min="14594" max="14594" width="2.25" style="378" customWidth="1"/>
    <col min="14595" max="14597" width="2.25" style="378"/>
    <col min="14598" max="14598" width="2.5" style="378" bestFit="1" customWidth="1"/>
    <col min="14599" max="14612" width="2.25" style="378"/>
    <col min="14613" max="14613" width="2.5" style="378" bestFit="1" customWidth="1"/>
    <col min="14614" max="14618" width="2.25" style="378"/>
    <col min="14619" max="14630" width="2.75" style="378" customWidth="1"/>
    <col min="14631" max="14848" width="2.25" style="378"/>
    <col min="14849" max="14849" width="1.125" style="378" customWidth="1"/>
    <col min="14850" max="14850" width="2.25" style="378" customWidth="1"/>
    <col min="14851" max="14853" width="2.25" style="378"/>
    <col min="14854" max="14854" width="2.5" style="378" bestFit="1" customWidth="1"/>
    <col min="14855" max="14868" width="2.25" style="378"/>
    <col min="14869" max="14869" width="2.5" style="378" bestFit="1" customWidth="1"/>
    <col min="14870" max="14874" width="2.25" style="378"/>
    <col min="14875" max="14886" width="2.75" style="378" customWidth="1"/>
    <col min="14887" max="15104" width="2.25" style="378"/>
    <col min="15105" max="15105" width="1.125" style="378" customWidth="1"/>
    <col min="15106" max="15106" width="2.25" style="378" customWidth="1"/>
    <col min="15107" max="15109" width="2.25" style="378"/>
    <col min="15110" max="15110" width="2.5" style="378" bestFit="1" customWidth="1"/>
    <col min="15111" max="15124" width="2.25" style="378"/>
    <col min="15125" max="15125" width="2.5" style="378" bestFit="1" customWidth="1"/>
    <col min="15126" max="15130" width="2.25" style="378"/>
    <col min="15131" max="15142" width="2.75" style="378" customWidth="1"/>
    <col min="15143" max="15360" width="2.25" style="378"/>
    <col min="15361" max="15361" width="1.125" style="378" customWidth="1"/>
    <col min="15362" max="15362" width="2.25" style="378" customWidth="1"/>
    <col min="15363" max="15365" width="2.25" style="378"/>
    <col min="15366" max="15366" width="2.5" style="378" bestFit="1" customWidth="1"/>
    <col min="15367" max="15380" width="2.25" style="378"/>
    <col min="15381" max="15381" width="2.5" style="378" bestFit="1" customWidth="1"/>
    <col min="15382" max="15386" width="2.25" style="378"/>
    <col min="15387" max="15398" width="2.75" style="378" customWidth="1"/>
    <col min="15399" max="15616" width="2.25" style="378"/>
    <col min="15617" max="15617" width="1.125" style="378" customWidth="1"/>
    <col min="15618" max="15618" width="2.25" style="378" customWidth="1"/>
    <col min="15619" max="15621" width="2.25" style="378"/>
    <col min="15622" max="15622" width="2.5" style="378" bestFit="1" customWidth="1"/>
    <col min="15623" max="15636" width="2.25" style="378"/>
    <col min="15637" max="15637" width="2.5" style="378" bestFit="1" customWidth="1"/>
    <col min="15638" max="15642" width="2.25" style="378"/>
    <col min="15643" max="15654" width="2.75" style="378" customWidth="1"/>
    <col min="15655" max="15872" width="2.25" style="378"/>
    <col min="15873" max="15873" width="1.125" style="378" customWidth="1"/>
    <col min="15874" max="15874" width="2.25" style="378" customWidth="1"/>
    <col min="15875" max="15877" width="2.25" style="378"/>
    <col min="15878" max="15878" width="2.5" style="378" bestFit="1" customWidth="1"/>
    <col min="15879" max="15892" width="2.25" style="378"/>
    <col min="15893" max="15893" width="2.5" style="378" bestFit="1" customWidth="1"/>
    <col min="15894" max="15898" width="2.25" style="378"/>
    <col min="15899" max="15910" width="2.75" style="378" customWidth="1"/>
    <col min="15911" max="16128" width="2.25" style="378"/>
    <col min="16129" max="16129" width="1.125" style="378" customWidth="1"/>
    <col min="16130" max="16130" width="2.25" style="378" customWidth="1"/>
    <col min="16131" max="16133" width="2.25" style="378"/>
    <col min="16134" max="16134" width="2.5" style="378" bestFit="1" customWidth="1"/>
    <col min="16135" max="16148" width="2.25" style="378"/>
    <col min="16149" max="16149" width="2.5" style="378" bestFit="1" customWidth="1"/>
    <col min="16150" max="16154" width="2.25" style="378"/>
    <col min="16155" max="16166" width="2.75" style="378" customWidth="1"/>
    <col min="16167" max="16384" width="2.25" style="378"/>
  </cols>
  <sheetData>
    <row r="1" spans="1:39" x14ac:dyDescent="0.15">
      <c r="AF1" s="991" t="s">
        <v>421</v>
      </c>
      <c r="AG1" s="991"/>
      <c r="AH1" s="991"/>
      <c r="AI1" s="991"/>
      <c r="AJ1" s="991"/>
      <c r="AK1" s="991"/>
      <c r="AL1" s="991"/>
    </row>
    <row r="3" spans="1:39" ht="17.25" customHeight="1" x14ac:dyDescent="0.15">
      <c r="A3" s="992" t="s">
        <v>692</v>
      </c>
      <c r="B3" s="992"/>
      <c r="C3" s="992"/>
      <c r="D3" s="992"/>
      <c r="E3" s="992"/>
      <c r="F3" s="992"/>
      <c r="G3" s="992"/>
      <c r="H3" s="992"/>
      <c r="I3" s="992"/>
      <c r="J3" s="992"/>
      <c r="K3" s="992"/>
      <c r="L3" s="992"/>
      <c r="M3" s="992"/>
      <c r="N3" s="992"/>
      <c r="O3" s="992"/>
      <c r="P3" s="992"/>
      <c r="Q3" s="992"/>
      <c r="R3" s="992"/>
      <c r="S3" s="992"/>
      <c r="T3" s="992"/>
      <c r="U3" s="992"/>
      <c r="V3" s="992"/>
      <c r="W3" s="992"/>
      <c r="X3" s="992"/>
      <c r="Y3" s="992"/>
      <c r="Z3" s="992"/>
      <c r="AA3" s="992"/>
      <c r="AB3" s="992"/>
      <c r="AC3" s="992"/>
      <c r="AD3" s="992"/>
      <c r="AE3" s="992"/>
      <c r="AF3" s="992"/>
      <c r="AG3" s="992"/>
      <c r="AH3" s="992"/>
      <c r="AI3" s="992"/>
      <c r="AJ3" s="992"/>
      <c r="AK3" s="992"/>
      <c r="AL3" s="992"/>
      <c r="AM3" s="992"/>
    </row>
    <row r="4" spans="1:39" ht="17.25" customHeight="1" x14ac:dyDescent="0.15">
      <c r="A4" s="992"/>
      <c r="B4" s="992"/>
      <c r="C4" s="992"/>
      <c r="D4" s="992"/>
      <c r="E4" s="992"/>
      <c r="F4" s="992"/>
      <c r="G4" s="992"/>
      <c r="H4" s="992"/>
      <c r="I4" s="992"/>
      <c r="J4" s="992"/>
      <c r="K4" s="992"/>
      <c r="L4" s="992"/>
      <c r="M4" s="992"/>
      <c r="N4" s="992"/>
      <c r="O4" s="992"/>
      <c r="P4" s="992"/>
      <c r="Q4" s="992"/>
      <c r="R4" s="992"/>
      <c r="S4" s="992"/>
      <c r="T4" s="992"/>
      <c r="U4" s="992"/>
      <c r="V4" s="992"/>
      <c r="W4" s="992"/>
      <c r="X4" s="992"/>
      <c r="Y4" s="992"/>
      <c r="Z4" s="992"/>
      <c r="AA4" s="992"/>
      <c r="AB4" s="992"/>
      <c r="AC4" s="992"/>
      <c r="AD4" s="992"/>
      <c r="AE4" s="992"/>
      <c r="AF4" s="992"/>
      <c r="AG4" s="992"/>
      <c r="AH4" s="992"/>
      <c r="AI4" s="992"/>
      <c r="AJ4" s="992"/>
      <c r="AK4" s="992"/>
      <c r="AL4" s="992"/>
      <c r="AM4" s="992"/>
    </row>
    <row r="6" spans="1:39" ht="45.75" customHeight="1" x14ac:dyDescent="0.15">
      <c r="B6" s="993" t="s">
        <v>691</v>
      </c>
      <c r="C6" s="994"/>
      <c r="D6" s="994"/>
      <c r="E6" s="994"/>
      <c r="F6" s="994"/>
      <c r="G6" s="994"/>
      <c r="H6" s="994"/>
      <c r="I6" s="994"/>
      <c r="J6" s="994"/>
      <c r="K6" s="995"/>
      <c r="L6" s="996"/>
      <c r="M6" s="996"/>
      <c r="N6" s="996"/>
      <c r="O6" s="996"/>
      <c r="P6" s="996"/>
      <c r="Q6" s="996"/>
      <c r="R6" s="996"/>
      <c r="S6" s="996"/>
      <c r="T6" s="996"/>
      <c r="U6" s="996"/>
      <c r="V6" s="996"/>
      <c r="W6" s="996"/>
      <c r="X6" s="996"/>
      <c r="Y6" s="996"/>
      <c r="Z6" s="996"/>
      <c r="AA6" s="996"/>
      <c r="AB6" s="996"/>
      <c r="AC6" s="996"/>
      <c r="AD6" s="996"/>
      <c r="AE6" s="996"/>
      <c r="AF6" s="996"/>
      <c r="AG6" s="996"/>
      <c r="AH6" s="996"/>
      <c r="AI6" s="996"/>
      <c r="AJ6" s="996"/>
      <c r="AK6" s="996"/>
      <c r="AL6" s="996"/>
    </row>
    <row r="7" spans="1:39" s="611" customFormat="1" ht="45.75" customHeight="1" x14ac:dyDescent="0.15">
      <c r="B7" s="997" t="s">
        <v>690</v>
      </c>
      <c r="C7" s="997"/>
      <c r="D7" s="997"/>
      <c r="E7" s="997"/>
      <c r="F7" s="997"/>
      <c r="G7" s="997"/>
      <c r="H7" s="997"/>
      <c r="I7" s="997"/>
      <c r="J7" s="997"/>
      <c r="K7" s="997"/>
      <c r="L7" s="998" t="s">
        <v>689</v>
      </c>
      <c r="M7" s="998"/>
      <c r="N7" s="998"/>
      <c r="O7" s="998"/>
      <c r="P7" s="998"/>
      <c r="Q7" s="998"/>
      <c r="R7" s="998"/>
      <c r="S7" s="998"/>
      <c r="T7" s="998"/>
      <c r="U7" s="998"/>
      <c r="V7" s="998"/>
      <c r="W7" s="998"/>
      <c r="X7" s="998"/>
      <c r="Y7" s="998"/>
      <c r="Z7" s="998"/>
      <c r="AA7" s="998"/>
      <c r="AB7" s="998"/>
      <c r="AC7" s="998"/>
      <c r="AD7" s="998"/>
      <c r="AE7" s="998"/>
      <c r="AF7" s="998"/>
      <c r="AG7" s="998"/>
      <c r="AH7" s="998"/>
      <c r="AI7" s="998"/>
      <c r="AJ7" s="998"/>
      <c r="AK7" s="998"/>
      <c r="AL7" s="998"/>
    </row>
    <row r="8" spans="1:39" ht="71.25" customHeight="1" x14ac:dyDescent="0.15">
      <c r="B8" s="984" t="s">
        <v>688</v>
      </c>
      <c r="C8" s="985"/>
      <c r="D8" s="985"/>
      <c r="E8" s="985"/>
      <c r="F8" s="985"/>
      <c r="G8" s="985"/>
      <c r="H8" s="985"/>
      <c r="I8" s="985"/>
      <c r="J8" s="985"/>
      <c r="K8" s="986"/>
      <c r="L8" s="984" t="s">
        <v>687</v>
      </c>
      <c r="M8" s="985"/>
      <c r="N8" s="985"/>
      <c r="O8" s="985"/>
      <c r="P8" s="985"/>
      <c r="Q8" s="985"/>
      <c r="R8" s="985"/>
      <c r="S8" s="985"/>
      <c r="T8" s="985"/>
      <c r="U8" s="985"/>
      <c r="V8" s="985"/>
      <c r="W8" s="985"/>
      <c r="X8" s="985"/>
      <c r="Y8" s="985"/>
      <c r="Z8" s="985"/>
      <c r="AA8" s="985"/>
      <c r="AB8" s="985"/>
      <c r="AC8" s="985"/>
      <c r="AD8" s="985"/>
      <c r="AE8" s="985"/>
      <c r="AF8" s="986"/>
      <c r="AG8" s="987" t="s">
        <v>682</v>
      </c>
      <c r="AH8" s="988"/>
      <c r="AI8" s="988"/>
      <c r="AJ8" s="988"/>
      <c r="AK8" s="988"/>
      <c r="AL8" s="989"/>
    </row>
    <row r="9" spans="1:39" ht="71.25" customHeight="1" x14ac:dyDescent="0.15">
      <c r="B9" s="984" t="s">
        <v>686</v>
      </c>
      <c r="C9" s="985"/>
      <c r="D9" s="985"/>
      <c r="E9" s="985"/>
      <c r="F9" s="985"/>
      <c r="G9" s="985"/>
      <c r="H9" s="985"/>
      <c r="I9" s="985"/>
      <c r="J9" s="985"/>
      <c r="K9" s="986"/>
      <c r="L9" s="984" t="s">
        <v>685</v>
      </c>
      <c r="M9" s="985"/>
      <c r="N9" s="985"/>
      <c r="O9" s="985"/>
      <c r="P9" s="985"/>
      <c r="Q9" s="985"/>
      <c r="R9" s="985"/>
      <c r="S9" s="985"/>
      <c r="T9" s="985"/>
      <c r="U9" s="985"/>
      <c r="V9" s="985"/>
      <c r="W9" s="985"/>
      <c r="X9" s="985"/>
      <c r="Y9" s="985"/>
      <c r="Z9" s="985"/>
      <c r="AA9" s="985"/>
      <c r="AB9" s="985"/>
      <c r="AC9" s="985"/>
      <c r="AD9" s="985"/>
      <c r="AE9" s="985"/>
      <c r="AF9" s="986"/>
      <c r="AG9" s="987" t="s">
        <v>682</v>
      </c>
      <c r="AH9" s="988"/>
      <c r="AI9" s="988"/>
      <c r="AJ9" s="988"/>
      <c r="AK9" s="988"/>
      <c r="AL9" s="989"/>
    </row>
    <row r="10" spans="1:39" ht="71.25" customHeight="1" x14ac:dyDescent="0.15">
      <c r="B10" s="983" t="s">
        <v>684</v>
      </c>
      <c r="C10" s="983"/>
      <c r="D10" s="983"/>
      <c r="E10" s="983"/>
      <c r="F10" s="983"/>
      <c r="G10" s="983"/>
      <c r="H10" s="983"/>
      <c r="I10" s="983"/>
      <c r="J10" s="983"/>
      <c r="K10" s="983"/>
      <c r="L10" s="984" t="s">
        <v>683</v>
      </c>
      <c r="M10" s="985"/>
      <c r="N10" s="985"/>
      <c r="O10" s="985"/>
      <c r="P10" s="985"/>
      <c r="Q10" s="985"/>
      <c r="R10" s="985"/>
      <c r="S10" s="985"/>
      <c r="T10" s="985"/>
      <c r="U10" s="985"/>
      <c r="V10" s="985"/>
      <c r="W10" s="985"/>
      <c r="X10" s="985"/>
      <c r="Y10" s="985"/>
      <c r="Z10" s="985"/>
      <c r="AA10" s="985"/>
      <c r="AB10" s="985"/>
      <c r="AC10" s="985"/>
      <c r="AD10" s="985"/>
      <c r="AE10" s="985"/>
      <c r="AF10" s="986"/>
      <c r="AG10" s="987" t="s">
        <v>682</v>
      </c>
      <c r="AH10" s="988"/>
      <c r="AI10" s="988"/>
      <c r="AJ10" s="988"/>
      <c r="AK10" s="988"/>
      <c r="AL10" s="989"/>
    </row>
    <row r="11" spans="1:39" ht="50.25" customHeight="1" x14ac:dyDescent="0.15">
      <c r="B11" s="990" t="s">
        <v>681</v>
      </c>
      <c r="C11" s="990"/>
      <c r="D11" s="990"/>
      <c r="E11" s="990"/>
      <c r="F11" s="990"/>
      <c r="G11" s="990"/>
      <c r="H11" s="990"/>
      <c r="I11" s="990"/>
      <c r="J11" s="990"/>
      <c r="K11" s="990"/>
      <c r="L11" s="990"/>
      <c r="M11" s="990"/>
      <c r="N11" s="990"/>
      <c r="O11" s="990"/>
      <c r="P11" s="990"/>
      <c r="Q11" s="990"/>
      <c r="R11" s="990"/>
      <c r="S11" s="990"/>
      <c r="T11" s="990"/>
      <c r="U11" s="990"/>
      <c r="V11" s="990"/>
      <c r="W11" s="990"/>
      <c r="X11" s="990"/>
      <c r="Y11" s="990"/>
      <c r="Z11" s="990"/>
      <c r="AA11" s="990"/>
      <c r="AB11" s="990"/>
      <c r="AC11" s="990"/>
      <c r="AD11" s="990"/>
      <c r="AE11" s="990"/>
      <c r="AF11" s="990"/>
      <c r="AG11" s="990"/>
      <c r="AH11" s="990"/>
      <c r="AI11" s="990"/>
      <c r="AJ11" s="990"/>
      <c r="AK11" s="990"/>
      <c r="AL11" s="990"/>
    </row>
    <row r="12" spans="1:39" x14ac:dyDescent="0.15">
      <c r="B12" s="608"/>
      <c r="C12" s="608"/>
      <c r="D12" s="605"/>
      <c r="E12" s="605"/>
      <c r="F12" s="610"/>
      <c r="G12" s="609"/>
      <c r="H12" s="604"/>
      <c r="I12" s="604"/>
      <c r="J12" s="604"/>
      <c r="K12" s="604"/>
      <c r="L12" s="604"/>
      <c r="M12" s="604"/>
      <c r="N12" s="604"/>
      <c r="O12" s="604"/>
      <c r="P12" s="604"/>
      <c r="Q12" s="604"/>
      <c r="R12" s="607"/>
      <c r="S12" s="607"/>
      <c r="T12" s="605"/>
      <c r="U12" s="606"/>
      <c r="V12" s="605"/>
      <c r="W12" s="604"/>
      <c r="X12" s="604"/>
      <c r="Y12" s="604"/>
      <c r="Z12" s="604"/>
      <c r="AA12" s="604"/>
      <c r="AB12" s="604"/>
      <c r="AC12" s="604"/>
      <c r="AD12" s="604"/>
      <c r="AE12" s="604"/>
      <c r="AF12" s="604"/>
      <c r="AG12" s="604"/>
      <c r="AH12" s="604"/>
      <c r="AI12" s="604"/>
      <c r="AJ12" s="604"/>
      <c r="AK12" s="604"/>
      <c r="AL12" s="603"/>
    </row>
    <row r="13" spans="1:39" x14ac:dyDescent="0.15">
      <c r="B13" s="608"/>
      <c r="C13" s="608"/>
      <c r="D13" s="605"/>
      <c r="E13" s="605"/>
      <c r="F13" s="610"/>
      <c r="G13" s="609"/>
      <c r="H13" s="604"/>
      <c r="I13" s="604"/>
      <c r="J13" s="604"/>
      <c r="K13" s="604"/>
      <c r="L13" s="604"/>
      <c r="M13" s="604"/>
      <c r="N13" s="604"/>
      <c r="O13" s="604"/>
      <c r="P13" s="604"/>
      <c r="Q13" s="604"/>
      <c r="R13" s="607"/>
      <c r="S13" s="607"/>
      <c r="T13" s="605"/>
      <c r="U13" s="606"/>
      <c r="V13" s="605"/>
      <c r="W13" s="604"/>
      <c r="X13" s="604"/>
      <c r="Y13" s="604"/>
      <c r="Z13" s="604"/>
      <c r="AA13" s="604"/>
      <c r="AB13" s="604"/>
      <c r="AC13" s="604"/>
      <c r="AD13" s="604"/>
      <c r="AE13" s="604"/>
      <c r="AF13" s="604"/>
      <c r="AG13" s="604"/>
      <c r="AH13" s="604"/>
      <c r="AI13" s="604"/>
      <c r="AJ13" s="604"/>
      <c r="AK13" s="604"/>
      <c r="AL13" s="603"/>
    </row>
    <row r="14" spans="1:39" x14ac:dyDescent="0.15">
      <c r="B14" s="608"/>
      <c r="C14" s="608"/>
      <c r="D14" s="605"/>
      <c r="E14" s="605"/>
      <c r="F14" s="605"/>
      <c r="G14" s="605"/>
      <c r="H14" s="605"/>
      <c r="I14" s="605"/>
      <c r="J14" s="605"/>
      <c r="K14" s="605"/>
      <c r="L14" s="605"/>
      <c r="M14" s="605"/>
      <c r="N14" s="605"/>
      <c r="O14" s="605"/>
      <c r="P14" s="605"/>
      <c r="Q14" s="605"/>
      <c r="R14" s="607"/>
      <c r="S14" s="607"/>
      <c r="T14" s="605"/>
      <c r="U14" s="606"/>
      <c r="V14" s="605"/>
      <c r="W14" s="604"/>
      <c r="X14" s="604"/>
      <c r="Y14" s="604"/>
      <c r="Z14" s="604"/>
      <c r="AA14" s="604"/>
      <c r="AB14" s="604"/>
      <c r="AC14" s="604"/>
      <c r="AD14" s="604"/>
      <c r="AE14" s="604"/>
      <c r="AF14" s="604"/>
      <c r="AG14" s="604"/>
      <c r="AH14" s="604"/>
      <c r="AI14" s="604"/>
      <c r="AJ14" s="604"/>
      <c r="AK14" s="604"/>
      <c r="AL14" s="603"/>
    </row>
    <row r="15" spans="1:39" x14ac:dyDescent="0.15">
      <c r="B15" s="608"/>
      <c r="C15" s="608"/>
      <c r="D15" s="605"/>
      <c r="E15" s="605"/>
      <c r="F15" s="605"/>
      <c r="G15" s="605"/>
      <c r="H15" s="605"/>
      <c r="I15" s="605"/>
      <c r="J15" s="605"/>
      <c r="K15" s="605"/>
      <c r="L15" s="605"/>
      <c r="M15" s="605"/>
      <c r="N15" s="605"/>
      <c r="O15" s="605"/>
      <c r="P15" s="605"/>
      <c r="Q15" s="605"/>
      <c r="R15" s="607"/>
      <c r="S15" s="607"/>
      <c r="T15" s="605"/>
      <c r="U15" s="606"/>
      <c r="V15" s="605"/>
      <c r="W15" s="604"/>
      <c r="X15" s="604"/>
      <c r="Y15" s="604"/>
      <c r="Z15" s="604"/>
      <c r="AA15" s="604"/>
      <c r="AB15" s="604"/>
      <c r="AC15" s="604"/>
      <c r="AD15" s="604"/>
      <c r="AE15" s="604"/>
      <c r="AF15" s="604"/>
      <c r="AG15" s="604"/>
      <c r="AH15" s="604"/>
      <c r="AI15" s="604"/>
      <c r="AJ15" s="604"/>
      <c r="AK15" s="604"/>
      <c r="AL15" s="603"/>
    </row>
  </sheetData>
  <mergeCells count="16">
    <mergeCell ref="AF1:AL1"/>
    <mergeCell ref="A3:AM4"/>
    <mergeCell ref="B6:K6"/>
    <mergeCell ref="L6:AL6"/>
    <mergeCell ref="B7:K7"/>
    <mergeCell ref="L7:AL7"/>
    <mergeCell ref="B10:K10"/>
    <mergeCell ref="L10:AF10"/>
    <mergeCell ref="AG10:AL10"/>
    <mergeCell ref="B11:AL11"/>
    <mergeCell ref="B8:K8"/>
    <mergeCell ref="L8:AF8"/>
    <mergeCell ref="AG8:AL8"/>
    <mergeCell ref="B9:K9"/>
    <mergeCell ref="L9:AF9"/>
    <mergeCell ref="AG9:AL9"/>
  </mergeCells>
  <phoneticPr fontId="2"/>
  <pageMargins left="0.7" right="0.7" top="0.75" bottom="0.75" header="0.3" footer="0.3"/>
  <pageSetup paperSize="9" scale="98" orientation="portrait" verticalDpi="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AK43"/>
  <sheetViews>
    <sheetView view="pageBreakPreview" zoomScaleNormal="100" zoomScaleSheetLayoutView="100" workbookViewId="0"/>
  </sheetViews>
  <sheetFormatPr defaultRowHeight="14.25" x14ac:dyDescent="0.15"/>
  <cols>
    <col min="1" max="1" width="2.75" style="3" customWidth="1"/>
    <col min="2" max="34" width="2.625" style="3" customWidth="1"/>
    <col min="35" max="35" width="3.875" style="3" customWidth="1"/>
    <col min="36" max="36" width="1.75" style="3" customWidth="1"/>
    <col min="37" max="40" width="2.625" style="3" customWidth="1"/>
    <col min="41" max="256" width="9" style="3"/>
    <col min="257" max="257" width="2.75" style="3" customWidth="1"/>
    <col min="258" max="290" width="2.625" style="3" customWidth="1"/>
    <col min="291" max="291" width="3.875" style="3" customWidth="1"/>
    <col min="292" max="292" width="1.75" style="3" customWidth="1"/>
    <col min="293" max="296" width="2.625" style="3" customWidth="1"/>
    <col min="297" max="512" width="9" style="3"/>
    <col min="513" max="513" width="2.75" style="3" customWidth="1"/>
    <col min="514" max="546" width="2.625" style="3" customWidth="1"/>
    <col min="547" max="547" width="3.875" style="3" customWidth="1"/>
    <col min="548" max="548" width="1.75" style="3" customWidth="1"/>
    <col min="549" max="552" width="2.625" style="3" customWidth="1"/>
    <col min="553" max="768" width="9" style="3"/>
    <col min="769" max="769" width="2.75" style="3" customWidth="1"/>
    <col min="770" max="802" width="2.625" style="3" customWidth="1"/>
    <col min="803" max="803" width="3.875" style="3" customWidth="1"/>
    <col min="804" max="804" width="1.75" style="3" customWidth="1"/>
    <col min="805" max="808" width="2.625" style="3" customWidth="1"/>
    <col min="809" max="1024" width="9" style="3"/>
    <col min="1025" max="1025" width="2.75" style="3" customWidth="1"/>
    <col min="1026" max="1058" width="2.625" style="3" customWidth="1"/>
    <col min="1059" max="1059" width="3.875" style="3" customWidth="1"/>
    <col min="1060" max="1060" width="1.75" style="3" customWidth="1"/>
    <col min="1061" max="1064" width="2.625" style="3" customWidth="1"/>
    <col min="1065" max="1280" width="9" style="3"/>
    <col min="1281" max="1281" width="2.75" style="3" customWidth="1"/>
    <col min="1282" max="1314" width="2.625" style="3" customWidth="1"/>
    <col min="1315" max="1315" width="3.875" style="3" customWidth="1"/>
    <col min="1316" max="1316" width="1.75" style="3" customWidth="1"/>
    <col min="1317" max="1320" width="2.625" style="3" customWidth="1"/>
    <col min="1321" max="1536" width="9" style="3"/>
    <col min="1537" max="1537" width="2.75" style="3" customWidth="1"/>
    <col min="1538" max="1570" width="2.625" style="3" customWidth="1"/>
    <col min="1571" max="1571" width="3.875" style="3" customWidth="1"/>
    <col min="1572" max="1572" width="1.75" style="3" customWidth="1"/>
    <col min="1573" max="1576" width="2.625" style="3" customWidth="1"/>
    <col min="1577" max="1792" width="9" style="3"/>
    <col min="1793" max="1793" width="2.75" style="3" customWidth="1"/>
    <col min="1794" max="1826" width="2.625" style="3" customWidth="1"/>
    <col min="1827" max="1827" width="3.875" style="3" customWidth="1"/>
    <col min="1828" max="1828" width="1.75" style="3" customWidth="1"/>
    <col min="1829" max="1832" width="2.625" style="3" customWidth="1"/>
    <col min="1833" max="2048" width="9" style="3"/>
    <col min="2049" max="2049" width="2.75" style="3" customWidth="1"/>
    <col min="2050" max="2082" width="2.625" style="3" customWidth="1"/>
    <col min="2083" max="2083" width="3.875" style="3" customWidth="1"/>
    <col min="2084" max="2084" width="1.75" style="3" customWidth="1"/>
    <col min="2085" max="2088" width="2.625" style="3" customWidth="1"/>
    <col min="2089" max="2304" width="9" style="3"/>
    <col min="2305" max="2305" width="2.75" style="3" customWidth="1"/>
    <col min="2306" max="2338" width="2.625" style="3" customWidth="1"/>
    <col min="2339" max="2339" width="3.875" style="3" customWidth="1"/>
    <col min="2340" max="2340" width="1.75" style="3" customWidth="1"/>
    <col min="2341" max="2344" width="2.625" style="3" customWidth="1"/>
    <col min="2345" max="2560" width="9" style="3"/>
    <col min="2561" max="2561" width="2.75" style="3" customWidth="1"/>
    <col min="2562" max="2594" width="2.625" style="3" customWidth="1"/>
    <col min="2595" max="2595" width="3.875" style="3" customWidth="1"/>
    <col min="2596" max="2596" width="1.75" style="3" customWidth="1"/>
    <col min="2597" max="2600" width="2.625" style="3" customWidth="1"/>
    <col min="2601" max="2816" width="9" style="3"/>
    <col min="2817" max="2817" width="2.75" style="3" customWidth="1"/>
    <col min="2818" max="2850" width="2.625" style="3" customWidth="1"/>
    <col min="2851" max="2851" width="3.875" style="3" customWidth="1"/>
    <col min="2852" max="2852" width="1.75" style="3" customWidth="1"/>
    <col min="2853" max="2856" width="2.625" style="3" customWidth="1"/>
    <col min="2857" max="3072" width="9" style="3"/>
    <col min="3073" max="3073" width="2.75" style="3" customWidth="1"/>
    <col min="3074" max="3106" width="2.625" style="3" customWidth="1"/>
    <col min="3107" max="3107" width="3.875" style="3" customWidth="1"/>
    <col min="3108" max="3108" width="1.75" style="3" customWidth="1"/>
    <col min="3109" max="3112" width="2.625" style="3" customWidth="1"/>
    <col min="3113" max="3328" width="9" style="3"/>
    <col min="3329" max="3329" width="2.75" style="3" customWidth="1"/>
    <col min="3330" max="3362" width="2.625" style="3" customWidth="1"/>
    <col min="3363" max="3363" width="3.875" style="3" customWidth="1"/>
    <col min="3364" max="3364" width="1.75" style="3" customWidth="1"/>
    <col min="3365" max="3368" width="2.625" style="3" customWidth="1"/>
    <col min="3369" max="3584" width="9" style="3"/>
    <col min="3585" max="3585" width="2.75" style="3" customWidth="1"/>
    <col min="3586" max="3618" width="2.625" style="3" customWidth="1"/>
    <col min="3619" max="3619" width="3.875" style="3" customWidth="1"/>
    <col min="3620" max="3620" width="1.75" style="3" customWidth="1"/>
    <col min="3621" max="3624" width="2.625" style="3" customWidth="1"/>
    <col min="3625" max="3840" width="9" style="3"/>
    <col min="3841" max="3841" width="2.75" style="3" customWidth="1"/>
    <col min="3842" max="3874" width="2.625" style="3" customWidth="1"/>
    <col min="3875" max="3875" width="3.875" style="3" customWidth="1"/>
    <col min="3876" max="3876" width="1.75" style="3" customWidth="1"/>
    <col min="3877" max="3880" width="2.625" style="3" customWidth="1"/>
    <col min="3881" max="4096" width="9" style="3"/>
    <col min="4097" max="4097" width="2.75" style="3" customWidth="1"/>
    <col min="4098" max="4130" width="2.625" style="3" customWidth="1"/>
    <col min="4131" max="4131" width="3.875" style="3" customWidth="1"/>
    <col min="4132" max="4132" width="1.75" style="3" customWidth="1"/>
    <col min="4133" max="4136" width="2.625" style="3" customWidth="1"/>
    <col min="4137" max="4352" width="9" style="3"/>
    <col min="4353" max="4353" width="2.75" style="3" customWidth="1"/>
    <col min="4354" max="4386" width="2.625" style="3" customWidth="1"/>
    <col min="4387" max="4387" width="3.875" style="3" customWidth="1"/>
    <col min="4388" max="4388" width="1.75" style="3" customWidth="1"/>
    <col min="4389" max="4392" width="2.625" style="3" customWidth="1"/>
    <col min="4393" max="4608" width="9" style="3"/>
    <col min="4609" max="4609" width="2.75" style="3" customWidth="1"/>
    <col min="4610" max="4642" width="2.625" style="3" customWidth="1"/>
    <col min="4643" max="4643" width="3.875" style="3" customWidth="1"/>
    <col min="4644" max="4644" width="1.75" style="3" customWidth="1"/>
    <col min="4645" max="4648" width="2.625" style="3" customWidth="1"/>
    <col min="4649" max="4864" width="9" style="3"/>
    <col min="4865" max="4865" width="2.75" style="3" customWidth="1"/>
    <col min="4866" max="4898" width="2.625" style="3" customWidth="1"/>
    <col min="4899" max="4899" width="3.875" style="3" customWidth="1"/>
    <col min="4900" max="4900" width="1.75" style="3" customWidth="1"/>
    <col min="4901" max="4904" width="2.625" style="3" customWidth="1"/>
    <col min="4905" max="5120" width="9" style="3"/>
    <col min="5121" max="5121" width="2.75" style="3" customWidth="1"/>
    <col min="5122" max="5154" width="2.625" style="3" customWidth="1"/>
    <col min="5155" max="5155" width="3.875" style="3" customWidth="1"/>
    <col min="5156" max="5156" width="1.75" style="3" customWidth="1"/>
    <col min="5157" max="5160" width="2.625" style="3" customWidth="1"/>
    <col min="5161" max="5376" width="9" style="3"/>
    <col min="5377" max="5377" width="2.75" style="3" customWidth="1"/>
    <col min="5378" max="5410" width="2.625" style="3" customWidth="1"/>
    <col min="5411" max="5411" width="3.875" style="3" customWidth="1"/>
    <col min="5412" max="5412" width="1.75" style="3" customWidth="1"/>
    <col min="5413" max="5416" width="2.625" style="3" customWidth="1"/>
    <col min="5417" max="5632" width="9" style="3"/>
    <col min="5633" max="5633" width="2.75" style="3" customWidth="1"/>
    <col min="5634" max="5666" width="2.625" style="3" customWidth="1"/>
    <col min="5667" max="5667" width="3.875" style="3" customWidth="1"/>
    <col min="5668" max="5668" width="1.75" style="3" customWidth="1"/>
    <col min="5669" max="5672" width="2.625" style="3" customWidth="1"/>
    <col min="5673" max="5888" width="9" style="3"/>
    <col min="5889" max="5889" width="2.75" style="3" customWidth="1"/>
    <col min="5890" max="5922" width="2.625" style="3" customWidth="1"/>
    <col min="5923" max="5923" width="3.875" style="3" customWidth="1"/>
    <col min="5924" max="5924" width="1.75" style="3" customWidth="1"/>
    <col min="5925" max="5928" width="2.625" style="3" customWidth="1"/>
    <col min="5929" max="6144" width="9" style="3"/>
    <col min="6145" max="6145" width="2.75" style="3" customWidth="1"/>
    <col min="6146" max="6178" width="2.625" style="3" customWidth="1"/>
    <col min="6179" max="6179" width="3.875" style="3" customWidth="1"/>
    <col min="6180" max="6180" width="1.75" style="3" customWidth="1"/>
    <col min="6181" max="6184" width="2.625" style="3" customWidth="1"/>
    <col min="6185" max="6400" width="9" style="3"/>
    <col min="6401" max="6401" width="2.75" style="3" customWidth="1"/>
    <col min="6402" max="6434" width="2.625" style="3" customWidth="1"/>
    <col min="6435" max="6435" width="3.875" style="3" customWidth="1"/>
    <col min="6436" max="6436" width="1.75" style="3" customWidth="1"/>
    <col min="6437" max="6440" width="2.625" style="3" customWidth="1"/>
    <col min="6441" max="6656" width="9" style="3"/>
    <col min="6657" max="6657" width="2.75" style="3" customWidth="1"/>
    <col min="6658" max="6690" width="2.625" style="3" customWidth="1"/>
    <col min="6691" max="6691" width="3.875" style="3" customWidth="1"/>
    <col min="6692" max="6692" width="1.75" style="3" customWidth="1"/>
    <col min="6693" max="6696" width="2.625" style="3" customWidth="1"/>
    <col min="6697" max="6912" width="9" style="3"/>
    <col min="6913" max="6913" width="2.75" style="3" customWidth="1"/>
    <col min="6914" max="6946" width="2.625" style="3" customWidth="1"/>
    <col min="6947" max="6947" width="3.875" style="3" customWidth="1"/>
    <col min="6948" max="6948" width="1.75" style="3" customWidth="1"/>
    <col min="6949" max="6952" width="2.625" style="3" customWidth="1"/>
    <col min="6953" max="7168" width="9" style="3"/>
    <col min="7169" max="7169" width="2.75" style="3" customWidth="1"/>
    <col min="7170" max="7202" width="2.625" style="3" customWidth="1"/>
    <col min="7203" max="7203" width="3.875" style="3" customWidth="1"/>
    <col min="7204" max="7204" width="1.75" style="3" customWidth="1"/>
    <col min="7205" max="7208" width="2.625" style="3" customWidth="1"/>
    <col min="7209" max="7424" width="9" style="3"/>
    <col min="7425" max="7425" width="2.75" style="3" customWidth="1"/>
    <col min="7426" max="7458" width="2.625" style="3" customWidth="1"/>
    <col min="7459" max="7459" width="3.875" style="3" customWidth="1"/>
    <col min="7460" max="7460" width="1.75" style="3" customWidth="1"/>
    <col min="7461" max="7464" width="2.625" style="3" customWidth="1"/>
    <col min="7465" max="7680" width="9" style="3"/>
    <col min="7681" max="7681" width="2.75" style="3" customWidth="1"/>
    <col min="7682" max="7714" width="2.625" style="3" customWidth="1"/>
    <col min="7715" max="7715" width="3.875" style="3" customWidth="1"/>
    <col min="7716" max="7716" width="1.75" style="3" customWidth="1"/>
    <col min="7717" max="7720" width="2.625" style="3" customWidth="1"/>
    <col min="7721" max="7936" width="9" style="3"/>
    <col min="7937" max="7937" width="2.75" style="3" customWidth="1"/>
    <col min="7938" max="7970" width="2.625" style="3" customWidth="1"/>
    <col min="7971" max="7971" width="3.875" style="3" customWidth="1"/>
    <col min="7972" max="7972" width="1.75" style="3" customWidth="1"/>
    <col min="7973" max="7976" width="2.625" style="3" customWidth="1"/>
    <col min="7977" max="8192" width="9" style="3"/>
    <col min="8193" max="8193" width="2.75" style="3" customWidth="1"/>
    <col min="8194" max="8226" width="2.625" style="3" customWidth="1"/>
    <col min="8227" max="8227" width="3.875" style="3" customWidth="1"/>
    <col min="8228" max="8228" width="1.75" style="3" customWidth="1"/>
    <col min="8229" max="8232" width="2.625" style="3" customWidth="1"/>
    <col min="8233" max="8448" width="9" style="3"/>
    <col min="8449" max="8449" width="2.75" style="3" customWidth="1"/>
    <col min="8450" max="8482" width="2.625" style="3" customWidth="1"/>
    <col min="8483" max="8483" width="3.875" style="3" customWidth="1"/>
    <col min="8484" max="8484" width="1.75" style="3" customWidth="1"/>
    <col min="8485" max="8488" width="2.625" style="3" customWidth="1"/>
    <col min="8489" max="8704" width="9" style="3"/>
    <col min="8705" max="8705" width="2.75" style="3" customWidth="1"/>
    <col min="8706" max="8738" width="2.625" style="3" customWidth="1"/>
    <col min="8739" max="8739" width="3.875" style="3" customWidth="1"/>
    <col min="8740" max="8740" width="1.75" style="3" customWidth="1"/>
    <col min="8741" max="8744" width="2.625" style="3" customWidth="1"/>
    <col min="8745" max="8960" width="9" style="3"/>
    <col min="8961" max="8961" width="2.75" style="3" customWidth="1"/>
    <col min="8962" max="8994" width="2.625" style="3" customWidth="1"/>
    <col min="8995" max="8995" width="3.875" style="3" customWidth="1"/>
    <col min="8996" max="8996" width="1.75" style="3" customWidth="1"/>
    <col min="8997" max="9000" width="2.625" style="3" customWidth="1"/>
    <col min="9001" max="9216" width="9" style="3"/>
    <col min="9217" max="9217" width="2.75" style="3" customWidth="1"/>
    <col min="9218" max="9250" width="2.625" style="3" customWidth="1"/>
    <col min="9251" max="9251" width="3.875" style="3" customWidth="1"/>
    <col min="9252" max="9252" width="1.75" style="3" customWidth="1"/>
    <col min="9253" max="9256" width="2.625" style="3" customWidth="1"/>
    <col min="9257" max="9472" width="9" style="3"/>
    <col min="9473" max="9473" width="2.75" style="3" customWidth="1"/>
    <col min="9474" max="9506" width="2.625" style="3" customWidth="1"/>
    <col min="9507" max="9507" width="3.875" style="3" customWidth="1"/>
    <col min="9508" max="9508" width="1.75" style="3" customWidth="1"/>
    <col min="9509" max="9512" width="2.625" style="3" customWidth="1"/>
    <col min="9513" max="9728" width="9" style="3"/>
    <col min="9729" max="9729" width="2.75" style="3" customWidth="1"/>
    <col min="9730" max="9762" width="2.625" style="3" customWidth="1"/>
    <col min="9763" max="9763" width="3.875" style="3" customWidth="1"/>
    <col min="9764" max="9764" width="1.75" style="3" customWidth="1"/>
    <col min="9765" max="9768" width="2.625" style="3" customWidth="1"/>
    <col min="9769" max="9984" width="9" style="3"/>
    <col min="9985" max="9985" width="2.75" style="3" customWidth="1"/>
    <col min="9986" max="10018" width="2.625" style="3" customWidth="1"/>
    <col min="10019" max="10019" width="3.875" style="3" customWidth="1"/>
    <col min="10020" max="10020" width="1.75" style="3" customWidth="1"/>
    <col min="10021" max="10024" width="2.625" style="3" customWidth="1"/>
    <col min="10025" max="10240" width="9" style="3"/>
    <col min="10241" max="10241" width="2.75" style="3" customWidth="1"/>
    <col min="10242" max="10274" width="2.625" style="3" customWidth="1"/>
    <col min="10275" max="10275" width="3.875" style="3" customWidth="1"/>
    <col min="10276" max="10276" width="1.75" style="3" customWidth="1"/>
    <col min="10277" max="10280" width="2.625" style="3" customWidth="1"/>
    <col min="10281" max="10496" width="9" style="3"/>
    <col min="10497" max="10497" width="2.75" style="3" customWidth="1"/>
    <col min="10498" max="10530" width="2.625" style="3" customWidth="1"/>
    <col min="10531" max="10531" width="3.875" style="3" customWidth="1"/>
    <col min="10532" max="10532" width="1.75" style="3" customWidth="1"/>
    <col min="10533" max="10536" width="2.625" style="3" customWidth="1"/>
    <col min="10537" max="10752" width="9" style="3"/>
    <col min="10753" max="10753" width="2.75" style="3" customWidth="1"/>
    <col min="10754" max="10786" width="2.625" style="3" customWidth="1"/>
    <col min="10787" max="10787" width="3.875" style="3" customWidth="1"/>
    <col min="10788" max="10788" width="1.75" style="3" customWidth="1"/>
    <col min="10789" max="10792" width="2.625" style="3" customWidth="1"/>
    <col min="10793" max="11008" width="9" style="3"/>
    <col min="11009" max="11009" width="2.75" style="3" customWidth="1"/>
    <col min="11010" max="11042" width="2.625" style="3" customWidth="1"/>
    <col min="11043" max="11043" width="3.875" style="3" customWidth="1"/>
    <col min="11044" max="11044" width="1.75" style="3" customWidth="1"/>
    <col min="11045" max="11048" width="2.625" style="3" customWidth="1"/>
    <col min="11049" max="11264" width="9" style="3"/>
    <col min="11265" max="11265" width="2.75" style="3" customWidth="1"/>
    <col min="11266" max="11298" width="2.625" style="3" customWidth="1"/>
    <col min="11299" max="11299" width="3.875" style="3" customWidth="1"/>
    <col min="11300" max="11300" width="1.75" style="3" customWidth="1"/>
    <col min="11301" max="11304" width="2.625" style="3" customWidth="1"/>
    <col min="11305" max="11520" width="9" style="3"/>
    <col min="11521" max="11521" width="2.75" style="3" customWidth="1"/>
    <col min="11522" max="11554" width="2.625" style="3" customWidth="1"/>
    <col min="11555" max="11555" width="3.875" style="3" customWidth="1"/>
    <col min="11556" max="11556" width="1.75" style="3" customWidth="1"/>
    <col min="11557" max="11560" width="2.625" style="3" customWidth="1"/>
    <col min="11561" max="11776" width="9" style="3"/>
    <col min="11777" max="11777" width="2.75" style="3" customWidth="1"/>
    <col min="11778" max="11810" width="2.625" style="3" customWidth="1"/>
    <col min="11811" max="11811" width="3.875" style="3" customWidth="1"/>
    <col min="11812" max="11812" width="1.75" style="3" customWidth="1"/>
    <col min="11813" max="11816" width="2.625" style="3" customWidth="1"/>
    <col min="11817" max="12032" width="9" style="3"/>
    <col min="12033" max="12033" width="2.75" style="3" customWidth="1"/>
    <col min="12034" max="12066" width="2.625" style="3" customWidth="1"/>
    <col min="12067" max="12067" width="3.875" style="3" customWidth="1"/>
    <col min="12068" max="12068" width="1.75" style="3" customWidth="1"/>
    <col min="12069" max="12072" width="2.625" style="3" customWidth="1"/>
    <col min="12073" max="12288" width="9" style="3"/>
    <col min="12289" max="12289" width="2.75" style="3" customWidth="1"/>
    <col min="12290" max="12322" width="2.625" style="3" customWidth="1"/>
    <col min="12323" max="12323" width="3.875" style="3" customWidth="1"/>
    <col min="12324" max="12324" width="1.75" style="3" customWidth="1"/>
    <col min="12325" max="12328" width="2.625" style="3" customWidth="1"/>
    <col min="12329" max="12544" width="9" style="3"/>
    <col min="12545" max="12545" width="2.75" style="3" customWidth="1"/>
    <col min="12546" max="12578" width="2.625" style="3" customWidth="1"/>
    <col min="12579" max="12579" width="3.875" style="3" customWidth="1"/>
    <col min="12580" max="12580" width="1.75" style="3" customWidth="1"/>
    <col min="12581" max="12584" width="2.625" style="3" customWidth="1"/>
    <col min="12585" max="12800" width="9" style="3"/>
    <col min="12801" max="12801" width="2.75" style="3" customWidth="1"/>
    <col min="12802" max="12834" width="2.625" style="3" customWidth="1"/>
    <col min="12835" max="12835" width="3.875" style="3" customWidth="1"/>
    <col min="12836" max="12836" width="1.75" style="3" customWidth="1"/>
    <col min="12837" max="12840" width="2.625" style="3" customWidth="1"/>
    <col min="12841" max="13056" width="9" style="3"/>
    <col min="13057" max="13057" width="2.75" style="3" customWidth="1"/>
    <col min="13058" max="13090" width="2.625" style="3" customWidth="1"/>
    <col min="13091" max="13091" width="3.875" style="3" customWidth="1"/>
    <col min="13092" max="13092" width="1.75" style="3" customWidth="1"/>
    <col min="13093" max="13096" width="2.625" style="3" customWidth="1"/>
    <col min="13097" max="13312" width="9" style="3"/>
    <col min="13313" max="13313" width="2.75" style="3" customWidth="1"/>
    <col min="13314" max="13346" width="2.625" style="3" customWidth="1"/>
    <col min="13347" max="13347" width="3.875" style="3" customWidth="1"/>
    <col min="13348" max="13348" width="1.75" style="3" customWidth="1"/>
    <col min="13349" max="13352" width="2.625" style="3" customWidth="1"/>
    <col min="13353" max="13568" width="9" style="3"/>
    <col min="13569" max="13569" width="2.75" style="3" customWidth="1"/>
    <col min="13570" max="13602" width="2.625" style="3" customWidth="1"/>
    <col min="13603" max="13603" width="3.875" style="3" customWidth="1"/>
    <col min="13604" max="13604" width="1.75" style="3" customWidth="1"/>
    <col min="13605" max="13608" width="2.625" style="3" customWidth="1"/>
    <col min="13609" max="13824" width="9" style="3"/>
    <col min="13825" max="13825" width="2.75" style="3" customWidth="1"/>
    <col min="13826" max="13858" width="2.625" style="3" customWidth="1"/>
    <col min="13859" max="13859" width="3.875" style="3" customWidth="1"/>
    <col min="13860" max="13860" width="1.75" style="3" customWidth="1"/>
    <col min="13861" max="13864" width="2.625" style="3" customWidth="1"/>
    <col min="13865" max="14080" width="9" style="3"/>
    <col min="14081" max="14081" width="2.75" style="3" customWidth="1"/>
    <col min="14082" max="14114" width="2.625" style="3" customWidth="1"/>
    <col min="14115" max="14115" width="3.875" style="3" customWidth="1"/>
    <col min="14116" max="14116" width="1.75" style="3" customWidth="1"/>
    <col min="14117" max="14120" width="2.625" style="3" customWidth="1"/>
    <col min="14121" max="14336" width="9" style="3"/>
    <col min="14337" max="14337" width="2.75" style="3" customWidth="1"/>
    <col min="14338" max="14370" width="2.625" style="3" customWidth="1"/>
    <col min="14371" max="14371" width="3.875" style="3" customWidth="1"/>
    <col min="14372" max="14372" width="1.75" style="3" customWidth="1"/>
    <col min="14373" max="14376" width="2.625" style="3" customWidth="1"/>
    <col min="14377" max="14592" width="9" style="3"/>
    <col min="14593" max="14593" width="2.75" style="3" customWidth="1"/>
    <col min="14594" max="14626" width="2.625" style="3" customWidth="1"/>
    <col min="14627" max="14627" width="3.875" style="3" customWidth="1"/>
    <col min="14628" max="14628" width="1.75" style="3" customWidth="1"/>
    <col min="14629" max="14632" width="2.625" style="3" customWidth="1"/>
    <col min="14633" max="14848" width="9" style="3"/>
    <col min="14849" max="14849" width="2.75" style="3" customWidth="1"/>
    <col min="14850" max="14882" width="2.625" style="3" customWidth="1"/>
    <col min="14883" max="14883" width="3.875" style="3" customWidth="1"/>
    <col min="14884" max="14884" width="1.75" style="3" customWidth="1"/>
    <col min="14885" max="14888" width="2.625" style="3" customWidth="1"/>
    <col min="14889" max="15104" width="9" style="3"/>
    <col min="15105" max="15105" width="2.75" style="3" customWidth="1"/>
    <col min="15106" max="15138" width="2.625" style="3" customWidth="1"/>
    <col min="15139" max="15139" width="3.875" style="3" customWidth="1"/>
    <col min="15140" max="15140" width="1.75" style="3" customWidth="1"/>
    <col min="15141" max="15144" width="2.625" style="3" customWidth="1"/>
    <col min="15145" max="15360" width="9" style="3"/>
    <col min="15361" max="15361" width="2.75" style="3" customWidth="1"/>
    <col min="15362" max="15394" width="2.625" style="3" customWidth="1"/>
    <col min="15395" max="15395" width="3.875" style="3" customWidth="1"/>
    <col min="15396" max="15396" width="1.75" style="3" customWidth="1"/>
    <col min="15397" max="15400" width="2.625" style="3" customWidth="1"/>
    <col min="15401" max="15616" width="9" style="3"/>
    <col min="15617" max="15617" width="2.75" style="3" customWidth="1"/>
    <col min="15618" max="15650" width="2.625" style="3" customWidth="1"/>
    <col min="15651" max="15651" width="3.875" style="3" customWidth="1"/>
    <col min="15652" max="15652" width="1.75" style="3" customWidth="1"/>
    <col min="15653" max="15656" width="2.625" style="3" customWidth="1"/>
    <col min="15657" max="15872" width="9" style="3"/>
    <col min="15873" max="15873" width="2.75" style="3" customWidth="1"/>
    <col min="15874" max="15906" width="2.625" style="3" customWidth="1"/>
    <col min="15907" max="15907" width="3.875" style="3" customWidth="1"/>
    <col min="15908" max="15908" width="1.75" style="3" customWidth="1"/>
    <col min="15909" max="15912" width="2.625" style="3" customWidth="1"/>
    <col min="15913" max="16128" width="9" style="3"/>
    <col min="16129" max="16129" width="2.75" style="3" customWidth="1"/>
    <col min="16130" max="16162" width="2.625" style="3" customWidth="1"/>
    <col min="16163" max="16163" width="3.875" style="3" customWidth="1"/>
    <col min="16164" max="16164" width="1.75" style="3" customWidth="1"/>
    <col min="16165" max="16168" width="2.625" style="3" customWidth="1"/>
    <col min="16169" max="16384" width="9" style="3"/>
  </cols>
  <sheetData>
    <row r="1" spans="1:37" ht="21" customHeight="1" x14ac:dyDescent="0.15">
      <c r="A1" s="6"/>
    </row>
    <row r="2" spans="1:37" ht="21" customHeight="1" x14ac:dyDescent="0.15">
      <c r="A2" s="1103" t="s">
        <v>451</v>
      </c>
      <c r="B2" s="1103"/>
      <c r="C2" s="1103"/>
      <c r="D2" s="1103"/>
      <c r="E2" s="1103"/>
      <c r="F2" s="1103"/>
      <c r="G2" s="1103"/>
      <c r="H2" s="1103"/>
      <c r="I2" s="1103"/>
      <c r="J2" s="1103"/>
      <c r="K2" s="1103"/>
      <c r="L2" s="1103"/>
      <c r="M2" s="1103"/>
      <c r="N2" s="1103"/>
      <c r="O2" s="1103"/>
      <c r="P2" s="1103"/>
      <c r="Q2" s="1103"/>
      <c r="R2" s="1103"/>
      <c r="S2" s="1103"/>
      <c r="T2" s="1103"/>
      <c r="U2" s="1103"/>
      <c r="V2" s="1103"/>
      <c r="W2" s="1103"/>
      <c r="X2" s="1103"/>
      <c r="Y2" s="1103"/>
      <c r="Z2" s="1103"/>
      <c r="AA2" s="1103"/>
      <c r="AB2" s="1103"/>
      <c r="AC2" s="1103"/>
      <c r="AD2" s="1103"/>
      <c r="AE2" s="1103"/>
      <c r="AF2" s="1103"/>
      <c r="AG2" s="1103"/>
      <c r="AH2" s="1103"/>
      <c r="AI2" s="1103"/>
      <c r="AJ2" s="1103"/>
    </row>
    <row r="3" spans="1:37" ht="21" customHeight="1" x14ac:dyDescent="0.15">
      <c r="A3" s="1104" t="s">
        <v>452</v>
      </c>
      <c r="B3" s="1104"/>
      <c r="C3" s="1104"/>
      <c r="D3" s="1104"/>
      <c r="E3" s="1104"/>
      <c r="F3" s="1104"/>
      <c r="G3" s="1104"/>
      <c r="H3" s="1104"/>
      <c r="I3" s="1104"/>
      <c r="J3" s="1104"/>
      <c r="K3" s="1104"/>
      <c r="L3" s="1104"/>
      <c r="M3" s="1104"/>
      <c r="N3" s="1104"/>
      <c r="O3" s="1104"/>
      <c r="P3" s="1104"/>
      <c r="Q3" s="1104"/>
      <c r="R3" s="1104"/>
      <c r="S3" s="1104"/>
      <c r="T3" s="1104"/>
      <c r="U3" s="1104"/>
      <c r="V3" s="1104"/>
      <c r="W3" s="1104"/>
      <c r="X3" s="1104"/>
      <c r="Y3" s="1104"/>
      <c r="Z3" s="1104"/>
      <c r="AA3" s="1104"/>
      <c r="AB3" s="1104"/>
      <c r="AC3" s="1104"/>
      <c r="AD3" s="1104"/>
      <c r="AE3" s="1104"/>
      <c r="AF3" s="1104"/>
      <c r="AG3" s="1104"/>
      <c r="AH3" s="1104"/>
      <c r="AI3" s="1104"/>
      <c r="AJ3" s="1104"/>
    </row>
    <row r="4" spans="1:37" s="9" customFormat="1" ht="20.25" customHeight="1" thickBot="1" x14ac:dyDescent="0.2">
      <c r="A4" s="278"/>
      <c r="B4" s="1105"/>
      <c r="C4" s="1105"/>
      <c r="D4" s="1105"/>
      <c r="E4" s="1105"/>
      <c r="F4" s="1105"/>
      <c r="G4" s="1105"/>
      <c r="H4" s="1105"/>
      <c r="I4" s="1105"/>
      <c r="J4" s="11"/>
      <c r="K4" s="11"/>
      <c r="L4" s="11"/>
      <c r="M4" s="11"/>
      <c r="N4" s="11"/>
      <c r="O4" s="11"/>
      <c r="P4" s="11"/>
      <c r="Q4" s="11"/>
      <c r="R4" s="11"/>
      <c r="S4" s="11"/>
      <c r="T4" s="279"/>
      <c r="U4" s="279"/>
      <c r="V4" s="279"/>
      <c r="W4" s="11"/>
      <c r="X4" s="11"/>
      <c r="Y4" s="11"/>
      <c r="Z4" s="11"/>
      <c r="AA4" s="11"/>
      <c r="AB4" s="11"/>
      <c r="AC4" s="279"/>
      <c r="AD4" s="279"/>
      <c r="AE4" s="279"/>
      <c r="AF4" s="279"/>
      <c r="AG4" s="279"/>
      <c r="AH4" s="279"/>
      <c r="AI4" s="279"/>
      <c r="AJ4" s="279"/>
    </row>
    <row r="5" spans="1:37" s="9" customFormat="1" ht="18" customHeight="1" thickBot="1" x14ac:dyDescent="0.2">
      <c r="A5" s="278"/>
      <c r="B5" s="278"/>
      <c r="C5" s="278"/>
      <c r="D5" s="278"/>
      <c r="K5" s="1106" t="s">
        <v>10</v>
      </c>
      <c r="L5" s="1107"/>
      <c r="M5" s="1107"/>
      <c r="N5" s="1107"/>
      <c r="O5" s="1107"/>
      <c r="P5" s="1108"/>
      <c r="Q5" s="1109"/>
      <c r="R5" s="1110"/>
      <c r="S5" s="1111"/>
      <c r="T5" s="1110"/>
      <c r="U5" s="1094"/>
      <c r="V5" s="1095"/>
      <c r="W5" s="1094"/>
      <c r="X5" s="1095"/>
      <c r="Y5" s="1094"/>
      <c r="Z5" s="1095"/>
      <c r="AA5" s="1094"/>
      <c r="AB5" s="1095"/>
      <c r="AC5" s="1094"/>
      <c r="AD5" s="1095"/>
      <c r="AE5" s="1094"/>
      <c r="AF5" s="1095"/>
      <c r="AG5" s="1094"/>
      <c r="AH5" s="1095"/>
      <c r="AI5" s="1094"/>
      <c r="AJ5" s="1096"/>
    </row>
    <row r="6" spans="1:37" s="9" customFormat="1" ht="30.75" customHeight="1" thickBot="1" x14ac:dyDescent="0.2">
      <c r="A6" s="278"/>
      <c r="B6" s="278"/>
      <c r="C6" s="278"/>
      <c r="D6" s="278"/>
      <c r="E6" s="278"/>
      <c r="F6" s="278"/>
      <c r="G6" s="278"/>
      <c r="H6" s="278"/>
      <c r="I6" s="11"/>
      <c r="J6" s="10"/>
      <c r="K6" s="1097" t="s">
        <v>296</v>
      </c>
      <c r="L6" s="1098"/>
      <c r="M6" s="1098"/>
      <c r="N6" s="1098"/>
      <c r="O6" s="1098"/>
      <c r="P6" s="1099"/>
      <c r="Q6" s="1100"/>
      <c r="R6" s="1101"/>
      <c r="S6" s="1101"/>
      <c r="T6" s="1101"/>
      <c r="U6" s="1101"/>
      <c r="V6" s="1101"/>
      <c r="W6" s="1101"/>
      <c r="X6" s="1101"/>
      <c r="Y6" s="1101"/>
      <c r="Z6" s="1101"/>
      <c r="AA6" s="1101"/>
      <c r="AB6" s="1101"/>
      <c r="AC6" s="1101"/>
      <c r="AD6" s="1101"/>
      <c r="AE6" s="1101"/>
      <c r="AF6" s="1101"/>
      <c r="AG6" s="1101"/>
      <c r="AH6" s="1101"/>
      <c r="AI6" s="1101"/>
      <c r="AJ6" s="1102"/>
    </row>
    <row r="7" spans="1:37" s="9" customFormat="1" ht="21.75" customHeight="1" thickBot="1" x14ac:dyDescent="0.2">
      <c r="A7" s="278"/>
      <c r="B7" s="278"/>
      <c r="C7" s="278"/>
      <c r="D7" s="278"/>
      <c r="E7" s="278"/>
      <c r="F7" s="278"/>
      <c r="G7" s="278"/>
      <c r="H7" s="278"/>
      <c r="I7" s="11"/>
      <c r="J7" s="11"/>
      <c r="K7" s="457"/>
      <c r="L7" s="457"/>
      <c r="M7" s="457"/>
      <c r="N7" s="457"/>
      <c r="O7" s="457"/>
      <c r="P7" s="457"/>
      <c r="Q7" s="458"/>
      <c r="R7" s="458"/>
      <c r="S7" s="459"/>
      <c r="T7" s="459"/>
      <c r="U7" s="459"/>
      <c r="V7" s="459"/>
      <c r="W7" s="459"/>
      <c r="X7" s="459"/>
      <c r="Y7" s="459"/>
      <c r="Z7" s="459"/>
      <c r="AA7" s="459"/>
      <c r="AB7" s="459"/>
      <c r="AC7" s="459"/>
      <c r="AD7" s="459"/>
      <c r="AE7" s="459"/>
      <c r="AF7" s="459"/>
      <c r="AG7" s="459"/>
      <c r="AH7" s="459"/>
      <c r="AI7" s="459"/>
      <c r="AJ7" s="459"/>
      <c r="AK7" s="278"/>
    </row>
    <row r="8" spans="1:37" s="9" customFormat="1" ht="24" customHeight="1" thickTop="1" x14ac:dyDescent="0.15">
      <c r="A8" s="1065" t="s">
        <v>297</v>
      </c>
      <c r="B8" s="1066"/>
      <c r="C8" s="1066"/>
      <c r="D8" s="1066"/>
      <c r="E8" s="1066"/>
      <c r="F8" s="1066"/>
      <c r="G8" s="1067" t="s">
        <v>298</v>
      </c>
      <c r="H8" s="1068"/>
      <c r="I8" s="1068"/>
      <c r="J8" s="1068"/>
      <c r="K8" s="1068"/>
      <c r="L8" s="1069"/>
      <c r="M8" s="1070" t="s">
        <v>299</v>
      </c>
      <c r="N8" s="1071"/>
      <c r="O8" s="1071"/>
      <c r="P8" s="1071"/>
      <c r="Q8" s="1071"/>
      <c r="R8" s="1072"/>
      <c r="S8" s="1076" t="s">
        <v>300</v>
      </c>
      <c r="T8" s="1077"/>
      <c r="U8" s="1077"/>
      <c r="V8" s="1077"/>
      <c r="W8" s="1077"/>
      <c r="X8" s="1078"/>
      <c r="Y8" s="1081" t="s">
        <v>301</v>
      </c>
      <c r="Z8" s="1082"/>
      <c r="AA8" s="1082"/>
      <c r="AB8" s="1082"/>
      <c r="AC8" s="1082"/>
      <c r="AD8" s="1083"/>
      <c r="AE8" s="1081" t="s">
        <v>302</v>
      </c>
      <c r="AF8" s="1082"/>
      <c r="AG8" s="1082"/>
      <c r="AH8" s="1082"/>
      <c r="AI8" s="1082"/>
      <c r="AJ8" s="1087"/>
    </row>
    <row r="9" spans="1:37" s="9" customFormat="1" ht="15.95" customHeight="1" x14ac:dyDescent="0.15">
      <c r="A9" s="1089" t="s">
        <v>303</v>
      </c>
      <c r="B9" s="1090"/>
      <c r="C9" s="1090"/>
      <c r="D9" s="1090"/>
      <c r="E9" s="1090"/>
      <c r="F9" s="1090"/>
      <c r="G9" s="1091" t="s">
        <v>304</v>
      </c>
      <c r="H9" s="1092"/>
      <c r="I9" s="1092"/>
      <c r="J9" s="1092"/>
      <c r="K9" s="1092"/>
      <c r="L9" s="1093"/>
      <c r="M9" s="1073"/>
      <c r="N9" s="1074"/>
      <c r="O9" s="1074"/>
      <c r="P9" s="1074"/>
      <c r="Q9" s="1074"/>
      <c r="R9" s="1075"/>
      <c r="S9" s="1079"/>
      <c r="T9" s="1079"/>
      <c r="U9" s="1079"/>
      <c r="V9" s="1079"/>
      <c r="W9" s="1079"/>
      <c r="X9" s="1080"/>
      <c r="Y9" s="1084"/>
      <c r="Z9" s="1085"/>
      <c r="AA9" s="1085"/>
      <c r="AB9" s="1085"/>
      <c r="AC9" s="1085"/>
      <c r="AD9" s="1086"/>
      <c r="AE9" s="1084"/>
      <c r="AF9" s="1085"/>
      <c r="AG9" s="1085"/>
      <c r="AH9" s="1085"/>
      <c r="AI9" s="1085"/>
      <c r="AJ9" s="1088"/>
    </row>
    <row r="10" spans="1:37" s="9" customFormat="1" ht="24" customHeight="1" thickBot="1" x14ac:dyDescent="0.2">
      <c r="A10" s="1061"/>
      <c r="B10" s="1062"/>
      <c r="C10" s="1062"/>
      <c r="D10" s="1062"/>
      <c r="E10" s="1062" t="s">
        <v>19</v>
      </c>
      <c r="F10" s="1062"/>
      <c r="G10" s="1063"/>
      <c r="H10" s="1017"/>
      <c r="I10" s="1017"/>
      <c r="J10" s="1017"/>
      <c r="K10" s="280" t="s">
        <v>19</v>
      </c>
      <c r="L10" s="280"/>
      <c r="M10" s="281"/>
      <c r="N10" s="1017"/>
      <c r="O10" s="1017"/>
      <c r="P10" s="1017"/>
      <c r="Q10" s="1017" t="s">
        <v>19</v>
      </c>
      <c r="R10" s="1064"/>
      <c r="S10" s="1058"/>
      <c r="T10" s="1058"/>
      <c r="U10" s="1058"/>
      <c r="V10" s="1058"/>
      <c r="W10" s="1051" t="s">
        <v>5</v>
      </c>
      <c r="X10" s="1052"/>
      <c r="Y10" s="1053"/>
      <c r="Z10" s="1054"/>
      <c r="AA10" s="1054"/>
      <c r="AB10" s="1054"/>
      <c r="AC10" s="1055" t="s">
        <v>5</v>
      </c>
      <c r="AD10" s="1056"/>
      <c r="AE10" s="1057">
        <f>+Y10-S10</f>
        <v>0</v>
      </c>
      <c r="AF10" s="1058"/>
      <c r="AG10" s="1058"/>
      <c r="AH10" s="1058"/>
      <c r="AI10" s="1055" t="s">
        <v>5</v>
      </c>
      <c r="AJ10" s="1059"/>
    </row>
    <row r="11" spans="1:37" s="290" customFormat="1" ht="3.75" customHeight="1" x14ac:dyDescent="0.15">
      <c r="A11" s="282"/>
      <c r="B11" s="283"/>
      <c r="C11" s="283"/>
      <c r="D11" s="283"/>
      <c r="E11" s="284"/>
      <c r="F11" s="284"/>
      <c r="G11" s="1060"/>
      <c r="H11" s="1060"/>
      <c r="I11" s="1060"/>
      <c r="J11" s="1060"/>
      <c r="K11" s="1060"/>
      <c r="L11" s="1060"/>
      <c r="M11" s="285"/>
      <c r="N11" s="286"/>
      <c r="O11" s="286"/>
      <c r="P11" s="286"/>
      <c r="Q11" s="286"/>
      <c r="R11" s="286"/>
      <c r="S11" s="287"/>
      <c r="T11" s="287"/>
      <c r="U11" s="287"/>
      <c r="V11" s="287"/>
      <c r="W11" s="287"/>
      <c r="X11" s="287"/>
      <c r="Y11" s="283"/>
      <c r="Z11" s="283"/>
      <c r="AA11" s="283"/>
      <c r="AB11" s="283"/>
      <c r="AC11" s="288"/>
      <c r="AD11" s="288"/>
      <c r="AE11" s="283"/>
      <c r="AF11" s="283"/>
      <c r="AG11" s="283"/>
      <c r="AH11" s="283"/>
      <c r="AI11" s="288"/>
      <c r="AJ11" s="289"/>
    </row>
    <row r="12" spans="1:37" s="9" customFormat="1" ht="0.75" customHeight="1" x14ac:dyDescent="0.15">
      <c r="A12" s="291"/>
      <c r="B12" s="292"/>
      <c r="C12" s="292"/>
      <c r="D12" s="292"/>
      <c r="E12" s="292"/>
      <c r="F12" s="292"/>
      <c r="G12" s="292"/>
      <c r="H12" s="1036"/>
      <c r="I12" s="1036"/>
      <c r="J12" s="1036"/>
      <c r="K12" s="1036"/>
      <c r="L12" s="1036"/>
      <c r="M12" s="1036"/>
      <c r="N12" s="1036"/>
      <c r="O12" s="1036"/>
      <c r="P12" s="1036"/>
      <c r="Q12" s="1036"/>
      <c r="R12" s="1036"/>
      <c r="S12" s="1036"/>
      <c r="T12" s="1036"/>
      <c r="U12" s="1036"/>
      <c r="V12" s="1036"/>
      <c r="W12" s="1036"/>
      <c r="X12" s="1036"/>
      <c r="Y12" s="1036"/>
      <c r="Z12" s="1036"/>
      <c r="AA12" s="1036"/>
      <c r="AB12" s="1036"/>
      <c r="AC12" s="1036"/>
      <c r="AD12" s="1036"/>
      <c r="AE12" s="1036"/>
      <c r="AF12" s="293"/>
      <c r="AG12" s="294"/>
      <c r="AH12" s="294"/>
      <c r="AI12" s="295"/>
      <c r="AJ12" s="296"/>
      <c r="AK12" s="295"/>
    </row>
    <row r="13" spans="1:37" s="9" customFormat="1" ht="7.5" customHeight="1" x14ac:dyDescent="0.15">
      <c r="A13" s="297"/>
      <c r="B13" s="298"/>
      <c r="C13" s="298"/>
      <c r="D13" s="298"/>
      <c r="E13" s="298"/>
      <c r="F13" s="299"/>
      <c r="G13" s="299"/>
      <c r="H13" s="299"/>
      <c r="I13" s="299"/>
      <c r="J13" s="299"/>
      <c r="K13" s="299"/>
      <c r="L13" s="299"/>
      <c r="M13" s="299"/>
      <c r="N13" s="300"/>
      <c r="O13" s="300"/>
      <c r="P13" s="300"/>
      <c r="Q13" s="300"/>
      <c r="R13" s="300"/>
      <c r="S13" s="300"/>
      <c r="T13" s="301"/>
      <c r="U13" s="301"/>
      <c r="V13" s="301"/>
      <c r="W13" s="301"/>
      <c r="X13" s="301"/>
      <c r="Y13" s="301"/>
      <c r="Z13" s="301"/>
      <c r="AA13" s="301"/>
      <c r="AB13" s="301"/>
      <c r="AC13" s="301"/>
      <c r="AD13" s="301"/>
      <c r="AE13" s="301"/>
      <c r="AF13" s="302"/>
      <c r="AG13" s="302"/>
      <c r="AH13" s="302"/>
      <c r="AI13" s="302"/>
      <c r="AJ13" s="303"/>
    </row>
    <row r="14" spans="1:37" s="9" customFormat="1" ht="17.25" customHeight="1" x14ac:dyDescent="0.15">
      <c r="A14" s="304"/>
      <c r="B14" s="1037" t="s">
        <v>305</v>
      </c>
      <c r="C14" s="1038"/>
      <c r="D14" s="1038"/>
      <c r="E14" s="1038"/>
      <c r="F14" s="1038"/>
      <c r="G14" s="1038"/>
      <c r="H14" s="1038"/>
      <c r="I14" s="1038"/>
      <c r="J14" s="1038"/>
      <c r="K14" s="1038"/>
      <c r="L14" s="1038"/>
      <c r="M14" s="1038"/>
      <c r="N14" s="1038"/>
      <c r="O14" s="1039"/>
      <c r="P14" s="1040"/>
      <c r="Q14" s="1041"/>
      <c r="R14" s="1041"/>
      <c r="S14" s="1042"/>
      <c r="T14" s="305"/>
      <c r="U14" s="305"/>
      <c r="V14" s="305"/>
      <c r="W14" s="1043"/>
      <c r="X14" s="1044"/>
      <c r="Y14" s="1044"/>
      <c r="Z14" s="1044"/>
      <c r="AA14" s="1044"/>
      <c r="AB14" s="1044"/>
      <c r="AC14" s="1044"/>
      <c r="AD14" s="1044"/>
      <c r="AE14" s="1044"/>
      <c r="AF14" s="1045"/>
      <c r="AG14" s="1045"/>
      <c r="AH14" s="1045"/>
      <c r="AI14" s="1045"/>
      <c r="AJ14" s="306"/>
    </row>
    <row r="15" spans="1:37" s="9" customFormat="1" ht="18" customHeight="1" x14ac:dyDescent="0.15">
      <c r="A15" s="307"/>
      <c r="B15" s="1046" t="s">
        <v>306</v>
      </c>
      <c r="C15" s="1047"/>
      <c r="D15" s="1047"/>
      <c r="E15" s="1047"/>
      <c r="F15" s="1047"/>
      <c r="G15" s="1047"/>
      <c r="H15" s="1047"/>
      <c r="I15" s="1047"/>
      <c r="J15" s="1047"/>
      <c r="K15" s="1047"/>
      <c r="L15" s="1047"/>
      <c r="M15" s="1047"/>
      <c r="N15" s="1047"/>
      <c r="O15" s="1048"/>
      <c r="P15" s="1040"/>
      <c r="Q15" s="1041"/>
      <c r="R15" s="1041"/>
      <c r="S15" s="1042"/>
      <c r="T15" s="308"/>
      <c r="U15" s="308"/>
      <c r="V15" s="308"/>
      <c r="W15" s="1049"/>
      <c r="X15" s="1049"/>
      <c r="Y15" s="1049"/>
      <c r="Z15" s="1049"/>
      <c r="AA15" s="1049"/>
      <c r="AB15" s="1049"/>
      <c r="AC15" s="1049"/>
      <c r="AD15" s="1050"/>
      <c r="AE15" s="1050"/>
      <c r="AF15" s="1045"/>
      <c r="AG15" s="1045"/>
      <c r="AH15" s="1045"/>
      <c r="AI15" s="1045"/>
      <c r="AJ15" s="306"/>
    </row>
    <row r="16" spans="1:37" s="9" customFormat="1" ht="15.75" customHeight="1" x14ac:dyDescent="0.15">
      <c r="A16" s="309"/>
      <c r="B16" s="310" t="s">
        <v>307</v>
      </c>
      <c r="C16" s="311"/>
      <c r="D16" s="311"/>
      <c r="E16" s="311"/>
      <c r="G16" s="311"/>
      <c r="H16" s="311"/>
      <c r="I16" s="311"/>
      <c r="J16" s="311"/>
      <c r="K16" s="311"/>
      <c r="L16" s="311"/>
      <c r="M16" s="311"/>
      <c r="N16" s="312"/>
      <c r="P16" s="312"/>
      <c r="Q16" s="312"/>
      <c r="R16" s="312"/>
      <c r="S16" s="312"/>
      <c r="T16" s="312"/>
      <c r="U16" s="312"/>
      <c r="V16" s="312"/>
      <c r="W16" s="1049"/>
      <c r="X16" s="1049"/>
      <c r="Y16" s="1049"/>
      <c r="Z16" s="1049"/>
      <c r="AA16" s="1049"/>
      <c r="AB16" s="1049"/>
      <c r="AC16" s="1049"/>
      <c r="AD16" s="1050"/>
      <c r="AE16" s="1050"/>
      <c r="AF16" s="1045"/>
      <c r="AG16" s="1045"/>
      <c r="AH16" s="1045"/>
      <c r="AI16" s="1045"/>
      <c r="AJ16" s="306"/>
    </row>
    <row r="17" spans="1:36" s="9" customFormat="1" ht="2.25" customHeight="1" x14ac:dyDescent="0.15">
      <c r="A17" s="309"/>
      <c r="B17" s="310"/>
      <c r="C17" s="311"/>
      <c r="D17" s="311"/>
      <c r="E17" s="311"/>
      <c r="F17" s="278"/>
      <c r="G17" s="311"/>
      <c r="H17" s="311"/>
      <c r="I17" s="311"/>
      <c r="J17" s="311"/>
      <c r="K17" s="311"/>
      <c r="L17" s="311"/>
      <c r="M17" s="311"/>
      <c r="N17" s="312"/>
      <c r="O17" s="278"/>
      <c r="P17" s="312"/>
      <c r="Q17" s="312"/>
      <c r="R17" s="312"/>
      <c r="S17" s="312"/>
      <c r="T17" s="312"/>
      <c r="U17" s="312"/>
      <c r="V17" s="312"/>
      <c r="W17" s="313"/>
      <c r="X17" s="313"/>
      <c r="Y17" s="313"/>
      <c r="Z17" s="313"/>
      <c r="AA17" s="313"/>
      <c r="AB17" s="313"/>
      <c r="AC17" s="313"/>
      <c r="AD17" s="314"/>
      <c r="AE17" s="314"/>
      <c r="AF17" s="311"/>
      <c r="AG17" s="311"/>
      <c r="AH17" s="311"/>
      <c r="AI17" s="311"/>
      <c r="AJ17" s="306"/>
    </row>
    <row r="18" spans="1:36" s="9" customFormat="1" ht="3.75" customHeight="1" x14ac:dyDescent="0.15">
      <c r="A18" s="307"/>
      <c r="B18" s="314"/>
      <c r="C18" s="314"/>
      <c r="D18" s="314"/>
      <c r="E18" s="314"/>
      <c r="F18" s="314"/>
      <c r="G18" s="314"/>
      <c r="H18" s="314"/>
      <c r="I18" s="314"/>
      <c r="J18" s="315"/>
      <c r="K18" s="315"/>
      <c r="L18" s="315"/>
      <c r="M18" s="315"/>
      <c r="N18" s="315"/>
      <c r="O18" s="1015"/>
      <c r="P18" s="1015"/>
      <c r="Q18" s="1015"/>
      <c r="R18" s="1015"/>
      <c r="S18" s="1015"/>
      <c r="T18" s="1015"/>
      <c r="U18" s="1015"/>
      <c r="V18" s="1015"/>
      <c r="W18" s="1015"/>
      <c r="X18" s="1015"/>
      <c r="Y18" s="1015"/>
      <c r="Z18" s="1015"/>
      <c r="AA18" s="1015"/>
      <c r="AB18" s="1015"/>
      <c r="AC18" s="1015"/>
      <c r="AD18" s="1015"/>
      <c r="AE18" s="1015"/>
      <c r="AF18" s="1015"/>
      <c r="AG18" s="1015"/>
      <c r="AH18" s="1015"/>
      <c r="AI18" s="1015"/>
      <c r="AJ18" s="306"/>
    </row>
    <row r="19" spans="1:36" ht="51.75" customHeight="1" thickBot="1" x14ac:dyDescent="0.2">
      <c r="A19" s="316"/>
      <c r="B19" s="1016" t="s">
        <v>12</v>
      </c>
      <c r="C19" s="1017"/>
      <c r="D19" s="1017"/>
      <c r="E19" s="1017"/>
      <c r="F19" s="1017"/>
      <c r="G19" s="1017"/>
      <c r="H19" s="1017"/>
      <c r="I19" s="1017"/>
      <c r="J19" s="1017"/>
      <c r="K19" s="1017"/>
      <c r="L19" s="1017"/>
      <c r="M19" s="1017"/>
      <c r="N19" s="1017"/>
      <c r="O19" s="1017"/>
      <c r="P19" s="1018"/>
      <c r="Q19" s="1019" t="s">
        <v>308</v>
      </c>
      <c r="R19" s="1020"/>
      <c r="S19" s="1020"/>
      <c r="T19" s="1020"/>
      <c r="U19" s="1020"/>
      <c r="V19" s="1021"/>
      <c r="W19" s="1022" t="s">
        <v>309</v>
      </c>
      <c r="X19" s="1023"/>
      <c r="Y19" s="1023"/>
      <c r="Z19" s="1023"/>
      <c r="AA19" s="1023"/>
      <c r="AB19" s="1023"/>
      <c r="AC19" s="1023"/>
      <c r="AD19" s="1023"/>
      <c r="AE19" s="1024"/>
      <c r="AF19" s="144"/>
      <c r="AG19" s="144"/>
      <c r="AH19" s="144"/>
      <c r="AI19" s="144"/>
      <c r="AJ19" s="317"/>
    </row>
    <row r="20" spans="1:36" ht="26.1" customHeight="1" thickTop="1" x14ac:dyDescent="0.15">
      <c r="A20" s="318"/>
      <c r="B20" s="1025">
        <v>1</v>
      </c>
      <c r="C20" s="1026"/>
      <c r="D20" s="1027"/>
      <c r="E20" s="1028"/>
      <c r="F20" s="1028"/>
      <c r="G20" s="1028"/>
      <c r="H20" s="1028"/>
      <c r="I20" s="1028"/>
      <c r="J20" s="1028"/>
      <c r="K20" s="1028"/>
      <c r="L20" s="1028"/>
      <c r="M20" s="1028"/>
      <c r="N20" s="1028"/>
      <c r="O20" s="1028"/>
      <c r="P20" s="1029"/>
      <c r="Q20" s="1030"/>
      <c r="R20" s="1031"/>
      <c r="S20" s="1031"/>
      <c r="T20" s="1031"/>
      <c r="U20" s="1031"/>
      <c r="V20" s="1032"/>
      <c r="W20" s="1033"/>
      <c r="X20" s="1034"/>
      <c r="Y20" s="1034"/>
      <c r="Z20" s="1034"/>
      <c r="AA20" s="1034"/>
      <c r="AB20" s="1034"/>
      <c r="AC20" s="1034"/>
      <c r="AD20" s="1034"/>
      <c r="AE20" s="1035"/>
      <c r="AF20" s="319"/>
      <c r="AG20" s="319"/>
      <c r="AH20" s="319"/>
      <c r="AI20" s="319"/>
      <c r="AJ20" s="320"/>
    </row>
    <row r="21" spans="1:36" ht="26.1" customHeight="1" x14ac:dyDescent="0.15">
      <c r="A21" s="318"/>
      <c r="B21" s="1007">
        <v>2</v>
      </c>
      <c r="C21" s="1008"/>
      <c r="D21" s="1009"/>
      <c r="E21" s="1010"/>
      <c r="F21" s="1010"/>
      <c r="G21" s="1010"/>
      <c r="H21" s="1010"/>
      <c r="I21" s="1010"/>
      <c r="J21" s="1010"/>
      <c r="K21" s="1010"/>
      <c r="L21" s="1010"/>
      <c r="M21" s="1010"/>
      <c r="N21" s="1010"/>
      <c r="O21" s="1010"/>
      <c r="P21" s="1011"/>
      <c r="Q21" s="1012"/>
      <c r="R21" s="1013"/>
      <c r="S21" s="1013"/>
      <c r="T21" s="1013"/>
      <c r="U21" s="1013"/>
      <c r="V21" s="1014"/>
      <c r="W21" s="1004"/>
      <c r="X21" s="1005"/>
      <c r="Y21" s="1005"/>
      <c r="Z21" s="1005"/>
      <c r="AA21" s="1005"/>
      <c r="AB21" s="1005"/>
      <c r="AC21" s="1005"/>
      <c r="AD21" s="1005"/>
      <c r="AE21" s="1006"/>
      <c r="AF21" s="319"/>
      <c r="AG21" s="319"/>
      <c r="AH21" s="319"/>
      <c r="AI21" s="319"/>
      <c r="AJ21" s="320"/>
    </row>
    <row r="22" spans="1:36" ht="26.1" customHeight="1" x14ac:dyDescent="0.15">
      <c r="A22" s="318"/>
      <c r="B22" s="1007">
        <v>3</v>
      </c>
      <c r="C22" s="1008"/>
      <c r="D22" s="1009"/>
      <c r="E22" s="1010"/>
      <c r="F22" s="1010"/>
      <c r="G22" s="1010"/>
      <c r="H22" s="1010"/>
      <c r="I22" s="1010"/>
      <c r="J22" s="1010"/>
      <c r="K22" s="1010"/>
      <c r="L22" s="1010"/>
      <c r="M22" s="1010"/>
      <c r="N22" s="1010"/>
      <c r="O22" s="1010"/>
      <c r="P22" s="1011"/>
      <c r="Q22" s="1012"/>
      <c r="R22" s="1013"/>
      <c r="S22" s="1013"/>
      <c r="T22" s="1013"/>
      <c r="U22" s="1013"/>
      <c r="V22" s="1014"/>
      <c r="W22" s="1004"/>
      <c r="X22" s="1005"/>
      <c r="Y22" s="1005"/>
      <c r="Z22" s="1005"/>
      <c r="AA22" s="1005"/>
      <c r="AB22" s="1005"/>
      <c r="AC22" s="1005"/>
      <c r="AD22" s="1005"/>
      <c r="AE22" s="1006"/>
      <c r="AF22" s="319"/>
      <c r="AG22" s="319"/>
      <c r="AH22" s="319"/>
      <c r="AI22" s="319"/>
      <c r="AJ22" s="320"/>
    </row>
    <row r="23" spans="1:36" ht="26.1" customHeight="1" x14ac:dyDescent="0.15">
      <c r="A23" s="318"/>
      <c r="B23" s="1007">
        <v>4</v>
      </c>
      <c r="C23" s="1008"/>
      <c r="D23" s="1009"/>
      <c r="E23" s="1010"/>
      <c r="F23" s="1010"/>
      <c r="G23" s="1010"/>
      <c r="H23" s="1010"/>
      <c r="I23" s="1010"/>
      <c r="J23" s="1010"/>
      <c r="K23" s="1010"/>
      <c r="L23" s="1010"/>
      <c r="M23" s="1010"/>
      <c r="N23" s="1010"/>
      <c r="O23" s="1010"/>
      <c r="P23" s="1011"/>
      <c r="Q23" s="1012"/>
      <c r="R23" s="1013"/>
      <c r="S23" s="1013"/>
      <c r="T23" s="1013"/>
      <c r="U23" s="1013"/>
      <c r="V23" s="1014"/>
      <c r="W23" s="1004"/>
      <c r="X23" s="1005"/>
      <c r="Y23" s="1005"/>
      <c r="Z23" s="1005"/>
      <c r="AA23" s="1005"/>
      <c r="AB23" s="1005"/>
      <c r="AC23" s="1005"/>
      <c r="AD23" s="1005"/>
      <c r="AE23" s="1006"/>
      <c r="AF23" s="319"/>
      <c r="AG23" s="319"/>
      <c r="AH23" s="319"/>
      <c r="AI23" s="319"/>
      <c r="AJ23" s="320"/>
    </row>
    <row r="24" spans="1:36" ht="26.1" customHeight="1" x14ac:dyDescent="0.15">
      <c r="A24" s="318"/>
      <c r="B24" s="1007">
        <v>5</v>
      </c>
      <c r="C24" s="1008"/>
      <c r="D24" s="1009"/>
      <c r="E24" s="1010"/>
      <c r="F24" s="1010"/>
      <c r="G24" s="1010"/>
      <c r="H24" s="1010"/>
      <c r="I24" s="1010"/>
      <c r="J24" s="1010"/>
      <c r="K24" s="1010"/>
      <c r="L24" s="1010"/>
      <c r="M24" s="1010"/>
      <c r="N24" s="1010"/>
      <c r="O24" s="1010"/>
      <c r="P24" s="1011"/>
      <c r="Q24" s="1012"/>
      <c r="R24" s="1013"/>
      <c r="S24" s="1013"/>
      <c r="T24" s="1013"/>
      <c r="U24" s="1013"/>
      <c r="V24" s="1014"/>
      <c r="W24" s="1012"/>
      <c r="X24" s="1013"/>
      <c r="Y24" s="1013"/>
      <c r="Z24" s="1013"/>
      <c r="AA24" s="1013"/>
      <c r="AB24" s="1013"/>
      <c r="AC24" s="1013"/>
      <c r="AD24" s="1013"/>
      <c r="AE24" s="1014"/>
      <c r="AF24" s="319"/>
      <c r="AG24" s="319"/>
      <c r="AH24" s="319"/>
      <c r="AI24" s="319"/>
      <c r="AJ24" s="320"/>
    </row>
    <row r="25" spans="1:36" ht="26.1" customHeight="1" x14ac:dyDescent="0.15">
      <c r="A25" s="318"/>
      <c r="B25" s="1007">
        <v>6</v>
      </c>
      <c r="C25" s="1008"/>
      <c r="D25" s="1009"/>
      <c r="E25" s="1010"/>
      <c r="F25" s="1010"/>
      <c r="G25" s="1010"/>
      <c r="H25" s="1010"/>
      <c r="I25" s="1010"/>
      <c r="J25" s="1010"/>
      <c r="K25" s="1010"/>
      <c r="L25" s="1010"/>
      <c r="M25" s="1010"/>
      <c r="N25" s="1010"/>
      <c r="O25" s="1010"/>
      <c r="P25" s="1011"/>
      <c r="Q25" s="1012"/>
      <c r="R25" s="1013"/>
      <c r="S25" s="1013"/>
      <c r="T25" s="1013"/>
      <c r="U25" s="1013"/>
      <c r="V25" s="1014"/>
      <c r="W25" s="1012"/>
      <c r="X25" s="1013"/>
      <c r="Y25" s="1013"/>
      <c r="Z25" s="1013"/>
      <c r="AA25" s="1013"/>
      <c r="AB25" s="1013"/>
      <c r="AC25" s="1013"/>
      <c r="AD25" s="1013"/>
      <c r="AE25" s="1014"/>
      <c r="AF25" s="319"/>
      <c r="AG25" s="319"/>
      <c r="AH25" s="319"/>
      <c r="AI25" s="319"/>
      <c r="AJ25" s="320"/>
    </row>
    <row r="26" spans="1:36" ht="26.1" customHeight="1" x14ac:dyDescent="0.15">
      <c r="A26" s="318"/>
      <c r="B26" s="1007">
        <v>7</v>
      </c>
      <c r="C26" s="1008"/>
      <c r="D26" s="1001"/>
      <c r="E26" s="1002"/>
      <c r="F26" s="1002"/>
      <c r="G26" s="1002"/>
      <c r="H26" s="1002"/>
      <c r="I26" s="1002"/>
      <c r="J26" s="1002"/>
      <c r="K26" s="1002"/>
      <c r="L26" s="1002"/>
      <c r="M26" s="1002"/>
      <c r="N26" s="1002"/>
      <c r="O26" s="1002"/>
      <c r="P26" s="1003"/>
      <c r="Q26" s="1004" t="s">
        <v>2</v>
      </c>
      <c r="R26" s="1005"/>
      <c r="S26" s="1005"/>
      <c r="T26" s="1005"/>
      <c r="U26" s="1005"/>
      <c r="V26" s="1006"/>
      <c r="W26" s="1004" t="s">
        <v>2</v>
      </c>
      <c r="X26" s="1005"/>
      <c r="Y26" s="1005"/>
      <c r="Z26" s="1005"/>
      <c r="AA26" s="1005"/>
      <c r="AB26" s="1005"/>
      <c r="AC26" s="1005"/>
      <c r="AD26" s="1005"/>
      <c r="AE26" s="1006"/>
      <c r="AF26" s="319"/>
      <c r="AG26" s="319"/>
      <c r="AH26" s="319"/>
      <c r="AI26" s="319"/>
      <c r="AJ26" s="320"/>
    </row>
    <row r="27" spans="1:36" ht="26.1" customHeight="1" x14ac:dyDescent="0.15">
      <c r="A27" s="318"/>
      <c r="B27" s="1007">
        <v>8</v>
      </c>
      <c r="C27" s="1008"/>
      <c r="D27" s="1001"/>
      <c r="E27" s="1002"/>
      <c r="F27" s="1002"/>
      <c r="G27" s="1002"/>
      <c r="H27" s="1002"/>
      <c r="I27" s="1002"/>
      <c r="J27" s="1002"/>
      <c r="K27" s="1002"/>
      <c r="L27" s="1002"/>
      <c r="M27" s="1002"/>
      <c r="N27" s="1002"/>
      <c r="O27" s="1002"/>
      <c r="P27" s="1003"/>
      <c r="Q27" s="1004" t="s">
        <v>2</v>
      </c>
      <c r="R27" s="1005"/>
      <c r="S27" s="1005"/>
      <c r="T27" s="1005"/>
      <c r="U27" s="1005"/>
      <c r="V27" s="1006"/>
      <c r="W27" s="1004" t="s">
        <v>2</v>
      </c>
      <c r="X27" s="1005"/>
      <c r="Y27" s="1005"/>
      <c r="Z27" s="1005"/>
      <c r="AA27" s="1005"/>
      <c r="AB27" s="1005"/>
      <c r="AC27" s="1005"/>
      <c r="AD27" s="1005"/>
      <c r="AE27" s="1006"/>
      <c r="AF27" s="319"/>
      <c r="AG27" s="319"/>
      <c r="AH27" s="319"/>
      <c r="AI27" s="319"/>
      <c r="AJ27" s="320"/>
    </row>
    <row r="28" spans="1:36" ht="26.1" customHeight="1" x14ac:dyDescent="0.15">
      <c r="A28" s="318"/>
      <c r="B28" s="1007">
        <v>9</v>
      </c>
      <c r="C28" s="1008"/>
      <c r="D28" s="1001"/>
      <c r="E28" s="1002"/>
      <c r="F28" s="1002"/>
      <c r="G28" s="1002"/>
      <c r="H28" s="1002"/>
      <c r="I28" s="1002"/>
      <c r="J28" s="1002"/>
      <c r="K28" s="1002"/>
      <c r="L28" s="1002"/>
      <c r="M28" s="1002"/>
      <c r="N28" s="1002"/>
      <c r="O28" s="1002"/>
      <c r="P28" s="1003"/>
      <c r="Q28" s="1004" t="s">
        <v>2</v>
      </c>
      <c r="R28" s="1005"/>
      <c r="S28" s="1005"/>
      <c r="T28" s="1005"/>
      <c r="U28" s="1005"/>
      <c r="V28" s="1006"/>
      <c r="W28" s="1004" t="s">
        <v>2</v>
      </c>
      <c r="X28" s="1005"/>
      <c r="Y28" s="1005"/>
      <c r="Z28" s="1005"/>
      <c r="AA28" s="1005"/>
      <c r="AB28" s="1005"/>
      <c r="AC28" s="1005"/>
      <c r="AD28" s="1005"/>
      <c r="AE28" s="1006"/>
      <c r="AF28" s="319"/>
      <c r="AG28" s="319"/>
      <c r="AH28" s="319"/>
      <c r="AI28" s="319"/>
      <c r="AJ28" s="320"/>
    </row>
    <row r="29" spans="1:36" ht="26.1" customHeight="1" x14ac:dyDescent="0.15">
      <c r="A29" s="318"/>
      <c r="B29" s="1007">
        <v>10</v>
      </c>
      <c r="C29" s="1008"/>
      <c r="D29" s="1001"/>
      <c r="E29" s="1002"/>
      <c r="F29" s="1002"/>
      <c r="G29" s="1002"/>
      <c r="H29" s="1002"/>
      <c r="I29" s="1002"/>
      <c r="J29" s="1002"/>
      <c r="K29" s="1002"/>
      <c r="L29" s="1002"/>
      <c r="M29" s="1002"/>
      <c r="N29" s="1002"/>
      <c r="O29" s="1002"/>
      <c r="P29" s="1003"/>
      <c r="Q29" s="1004" t="s">
        <v>2</v>
      </c>
      <c r="R29" s="1005"/>
      <c r="S29" s="1005"/>
      <c r="T29" s="1005"/>
      <c r="U29" s="1005"/>
      <c r="V29" s="1006"/>
      <c r="W29" s="1004" t="s">
        <v>2</v>
      </c>
      <c r="X29" s="1005"/>
      <c r="Y29" s="1005"/>
      <c r="Z29" s="1005"/>
      <c r="AA29" s="1005"/>
      <c r="AB29" s="1005"/>
      <c r="AC29" s="1005"/>
      <c r="AD29" s="1005"/>
      <c r="AE29" s="1006"/>
      <c r="AF29" s="319"/>
      <c r="AG29" s="319"/>
      <c r="AH29" s="319"/>
      <c r="AI29" s="319"/>
      <c r="AJ29" s="320"/>
    </row>
    <row r="30" spans="1:36" ht="26.1" customHeight="1" x14ac:dyDescent="0.15">
      <c r="A30" s="318"/>
      <c r="B30" s="1007">
        <v>11</v>
      </c>
      <c r="C30" s="1008"/>
      <c r="D30" s="1001"/>
      <c r="E30" s="1002"/>
      <c r="F30" s="1002"/>
      <c r="G30" s="1002"/>
      <c r="H30" s="1002"/>
      <c r="I30" s="1002"/>
      <c r="J30" s="1002"/>
      <c r="K30" s="1002"/>
      <c r="L30" s="1002"/>
      <c r="M30" s="1002"/>
      <c r="N30" s="1002"/>
      <c r="O30" s="1002"/>
      <c r="P30" s="1003"/>
      <c r="Q30" s="1004" t="s">
        <v>2</v>
      </c>
      <c r="R30" s="1005"/>
      <c r="S30" s="1005"/>
      <c r="T30" s="1005"/>
      <c r="U30" s="1005"/>
      <c r="V30" s="1006"/>
      <c r="W30" s="1004" t="s">
        <v>2</v>
      </c>
      <c r="X30" s="1005"/>
      <c r="Y30" s="1005"/>
      <c r="Z30" s="1005"/>
      <c r="AA30" s="1005"/>
      <c r="AB30" s="1005"/>
      <c r="AC30" s="1005"/>
      <c r="AD30" s="1005"/>
      <c r="AE30" s="1006"/>
      <c r="AF30" s="319"/>
      <c r="AG30" s="319"/>
      <c r="AH30" s="319"/>
      <c r="AI30" s="319"/>
      <c r="AJ30" s="320"/>
    </row>
    <row r="31" spans="1:36" ht="26.1" customHeight="1" x14ac:dyDescent="0.15">
      <c r="A31" s="318"/>
      <c r="B31" s="1007">
        <v>12</v>
      </c>
      <c r="C31" s="1008"/>
      <c r="D31" s="1001"/>
      <c r="E31" s="1002"/>
      <c r="F31" s="1002"/>
      <c r="G31" s="1002"/>
      <c r="H31" s="1002"/>
      <c r="I31" s="1002"/>
      <c r="J31" s="1002"/>
      <c r="K31" s="1002"/>
      <c r="L31" s="1002"/>
      <c r="M31" s="1002"/>
      <c r="N31" s="1002"/>
      <c r="O31" s="1002"/>
      <c r="P31" s="1003"/>
      <c r="Q31" s="1004" t="s">
        <v>2</v>
      </c>
      <c r="R31" s="1005"/>
      <c r="S31" s="1005"/>
      <c r="T31" s="1005"/>
      <c r="U31" s="1005"/>
      <c r="V31" s="1006"/>
      <c r="W31" s="1004" t="s">
        <v>2</v>
      </c>
      <c r="X31" s="1005"/>
      <c r="Y31" s="1005"/>
      <c r="Z31" s="1005"/>
      <c r="AA31" s="1005"/>
      <c r="AB31" s="1005"/>
      <c r="AC31" s="1005"/>
      <c r="AD31" s="1005"/>
      <c r="AE31" s="1006"/>
      <c r="AF31" s="319"/>
      <c r="AG31" s="319"/>
      <c r="AH31" s="319"/>
      <c r="AI31" s="319"/>
      <c r="AJ31" s="320"/>
    </row>
    <row r="32" spans="1:36" ht="26.1" customHeight="1" x14ac:dyDescent="0.15">
      <c r="A32" s="318"/>
      <c r="B32" s="1007">
        <v>13</v>
      </c>
      <c r="C32" s="1008"/>
      <c r="D32" s="1001"/>
      <c r="E32" s="1002"/>
      <c r="F32" s="1002"/>
      <c r="G32" s="1002"/>
      <c r="H32" s="1002"/>
      <c r="I32" s="1002"/>
      <c r="J32" s="1002"/>
      <c r="K32" s="1002"/>
      <c r="L32" s="1002"/>
      <c r="M32" s="1002"/>
      <c r="N32" s="1002"/>
      <c r="O32" s="1002"/>
      <c r="P32" s="1003"/>
      <c r="Q32" s="1004" t="s">
        <v>2</v>
      </c>
      <c r="R32" s="1005"/>
      <c r="S32" s="1005"/>
      <c r="T32" s="1005"/>
      <c r="U32" s="1005"/>
      <c r="V32" s="1006"/>
      <c r="W32" s="1004" t="s">
        <v>2</v>
      </c>
      <c r="X32" s="1005"/>
      <c r="Y32" s="1005"/>
      <c r="Z32" s="1005"/>
      <c r="AA32" s="1005"/>
      <c r="AB32" s="1005"/>
      <c r="AC32" s="1005"/>
      <c r="AD32" s="1005"/>
      <c r="AE32" s="1006"/>
      <c r="AF32" s="319"/>
      <c r="AG32" s="319"/>
      <c r="AH32" s="319"/>
      <c r="AI32" s="319"/>
      <c r="AJ32" s="320"/>
    </row>
    <row r="33" spans="1:36" ht="26.1" customHeight="1" x14ac:dyDescent="0.15">
      <c r="A33" s="318"/>
      <c r="B33" s="1007">
        <v>14</v>
      </c>
      <c r="C33" s="1008"/>
      <c r="D33" s="1001"/>
      <c r="E33" s="1002"/>
      <c r="F33" s="1002"/>
      <c r="G33" s="1002"/>
      <c r="H33" s="1002"/>
      <c r="I33" s="1002"/>
      <c r="J33" s="1002"/>
      <c r="K33" s="1002"/>
      <c r="L33" s="1002"/>
      <c r="M33" s="1002"/>
      <c r="N33" s="1002"/>
      <c r="O33" s="1002"/>
      <c r="P33" s="1003"/>
      <c r="Q33" s="1004" t="s">
        <v>2</v>
      </c>
      <c r="R33" s="1005"/>
      <c r="S33" s="1005"/>
      <c r="T33" s="1005"/>
      <c r="U33" s="1005"/>
      <c r="V33" s="1006"/>
      <c r="W33" s="1004" t="s">
        <v>2</v>
      </c>
      <c r="X33" s="1005"/>
      <c r="Y33" s="1005"/>
      <c r="Z33" s="1005"/>
      <c r="AA33" s="1005"/>
      <c r="AB33" s="1005"/>
      <c r="AC33" s="1005"/>
      <c r="AD33" s="1005"/>
      <c r="AE33" s="1006"/>
      <c r="AF33" s="319"/>
      <c r="AG33" s="319"/>
      <c r="AH33" s="319"/>
      <c r="AI33" s="319"/>
      <c r="AJ33" s="320"/>
    </row>
    <row r="34" spans="1:36" ht="26.1" customHeight="1" x14ac:dyDescent="0.15">
      <c r="A34" s="318"/>
      <c r="B34" s="1007">
        <v>15</v>
      </c>
      <c r="C34" s="1008"/>
      <c r="D34" s="1001"/>
      <c r="E34" s="1002"/>
      <c r="F34" s="1002"/>
      <c r="G34" s="1002"/>
      <c r="H34" s="1002"/>
      <c r="I34" s="1002"/>
      <c r="J34" s="1002"/>
      <c r="K34" s="1002"/>
      <c r="L34" s="1002"/>
      <c r="M34" s="1002"/>
      <c r="N34" s="1002"/>
      <c r="O34" s="1002"/>
      <c r="P34" s="1003"/>
      <c r="Q34" s="1004" t="s">
        <v>2</v>
      </c>
      <c r="R34" s="1005"/>
      <c r="S34" s="1005"/>
      <c r="T34" s="1005"/>
      <c r="U34" s="1005"/>
      <c r="V34" s="1006"/>
      <c r="W34" s="1004" t="s">
        <v>2</v>
      </c>
      <c r="X34" s="1005"/>
      <c r="Y34" s="1005"/>
      <c r="Z34" s="1005"/>
      <c r="AA34" s="1005"/>
      <c r="AB34" s="1005"/>
      <c r="AC34" s="1005"/>
      <c r="AD34" s="1005"/>
      <c r="AE34" s="1006"/>
      <c r="AF34" s="319"/>
      <c r="AG34" s="319"/>
      <c r="AH34" s="319"/>
      <c r="AI34" s="319"/>
      <c r="AJ34" s="320"/>
    </row>
    <row r="35" spans="1:36" ht="26.1" customHeight="1" x14ac:dyDescent="0.15">
      <c r="A35" s="318"/>
      <c r="B35" s="1007">
        <v>16</v>
      </c>
      <c r="C35" s="1008"/>
      <c r="D35" s="1001"/>
      <c r="E35" s="1002"/>
      <c r="F35" s="1002"/>
      <c r="G35" s="1002"/>
      <c r="H35" s="1002"/>
      <c r="I35" s="1002"/>
      <c r="J35" s="1002"/>
      <c r="K35" s="1002"/>
      <c r="L35" s="1002"/>
      <c r="M35" s="1002"/>
      <c r="N35" s="1002"/>
      <c r="O35" s="1002"/>
      <c r="P35" s="1003"/>
      <c r="Q35" s="1004" t="s">
        <v>2</v>
      </c>
      <c r="R35" s="1005"/>
      <c r="S35" s="1005"/>
      <c r="T35" s="1005"/>
      <c r="U35" s="1005"/>
      <c r="V35" s="1006"/>
      <c r="W35" s="1004" t="s">
        <v>2</v>
      </c>
      <c r="X35" s="1005"/>
      <c r="Y35" s="1005"/>
      <c r="Z35" s="1005"/>
      <c r="AA35" s="1005"/>
      <c r="AB35" s="1005"/>
      <c r="AC35" s="1005"/>
      <c r="AD35" s="1005"/>
      <c r="AE35" s="1006"/>
      <c r="AF35" s="319"/>
      <c r="AG35" s="319"/>
      <c r="AH35" s="319"/>
      <c r="AI35" s="319"/>
      <c r="AJ35" s="320"/>
    </row>
    <row r="36" spans="1:36" ht="26.1" customHeight="1" x14ac:dyDescent="0.15">
      <c r="A36" s="318"/>
      <c r="B36" s="1007">
        <v>17</v>
      </c>
      <c r="C36" s="1008"/>
      <c r="D36" s="1001"/>
      <c r="E36" s="1002"/>
      <c r="F36" s="1002"/>
      <c r="G36" s="1002"/>
      <c r="H36" s="1002"/>
      <c r="I36" s="1002"/>
      <c r="J36" s="1002"/>
      <c r="K36" s="1002"/>
      <c r="L36" s="1002"/>
      <c r="M36" s="1002"/>
      <c r="N36" s="1002"/>
      <c r="O36" s="1002"/>
      <c r="P36" s="1003"/>
      <c r="Q36" s="1004" t="s">
        <v>2</v>
      </c>
      <c r="R36" s="1005"/>
      <c r="S36" s="1005"/>
      <c r="T36" s="1005"/>
      <c r="U36" s="1005"/>
      <c r="V36" s="1006"/>
      <c r="W36" s="1004" t="s">
        <v>2</v>
      </c>
      <c r="X36" s="1005"/>
      <c r="Y36" s="1005"/>
      <c r="Z36" s="1005"/>
      <c r="AA36" s="1005"/>
      <c r="AB36" s="1005"/>
      <c r="AC36" s="1005"/>
      <c r="AD36" s="1005"/>
      <c r="AE36" s="1006"/>
      <c r="AF36" s="319"/>
      <c r="AG36" s="319"/>
      <c r="AH36" s="319"/>
      <c r="AI36" s="319"/>
      <c r="AJ36" s="320"/>
    </row>
    <row r="37" spans="1:36" ht="26.1" customHeight="1" x14ac:dyDescent="0.15">
      <c r="A37" s="318"/>
      <c r="B37" s="1007">
        <v>18</v>
      </c>
      <c r="C37" s="1008"/>
      <c r="D37" s="1001"/>
      <c r="E37" s="1002"/>
      <c r="F37" s="1002"/>
      <c r="G37" s="1002"/>
      <c r="H37" s="1002"/>
      <c r="I37" s="1002"/>
      <c r="J37" s="1002"/>
      <c r="K37" s="1002"/>
      <c r="L37" s="1002"/>
      <c r="M37" s="1002"/>
      <c r="N37" s="1002"/>
      <c r="O37" s="1002"/>
      <c r="P37" s="1003"/>
      <c r="Q37" s="1004" t="s">
        <v>2</v>
      </c>
      <c r="R37" s="1005"/>
      <c r="S37" s="1005"/>
      <c r="T37" s="1005"/>
      <c r="U37" s="1005"/>
      <c r="V37" s="1006"/>
      <c r="W37" s="1004" t="s">
        <v>2</v>
      </c>
      <c r="X37" s="1005"/>
      <c r="Y37" s="1005"/>
      <c r="Z37" s="1005"/>
      <c r="AA37" s="1005"/>
      <c r="AB37" s="1005"/>
      <c r="AC37" s="1005"/>
      <c r="AD37" s="1005"/>
      <c r="AE37" s="1006"/>
      <c r="AF37" s="319"/>
      <c r="AG37" s="319"/>
      <c r="AH37" s="319"/>
      <c r="AI37" s="319"/>
      <c r="AJ37" s="320"/>
    </row>
    <row r="38" spans="1:36" ht="26.1" customHeight="1" x14ac:dyDescent="0.15">
      <c r="A38" s="318"/>
      <c r="B38" s="1007">
        <v>19</v>
      </c>
      <c r="C38" s="1008"/>
      <c r="D38" s="1001"/>
      <c r="E38" s="1002"/>
      <c r="F38" s="1002"/>
      <c r="G38" s="1002"/>
      <c r="H38" s="1002"/>
      <c r="I38" s="1002"/>
      <c r="J38" s="1002"/>
      <c r="K38" s="1002"/>
      <c r="L38" s="1002"/>
      <c r="M38" s="1002"/>
      <c r="N38" s="1002"/>
      <c r="O38" s="1002"/>
      <c r="P38" s="1003"/>
      <c r="Q38" s="1004" t="s">
        <v>2</v>
      </c>
      <c r="R38" s="1005"/>
      <c r="S38" s="1005"/>
      <c r="T38" s="1005"/>
      <c r="U38" s="1005"/>
      <c r="V38" s="1006"/>
      <c r="W38" s="1004" t="s">
        <v>2</v>
      </c>
      <c r="X38" s="1005"/>
      <c r="Y38" s="1005"/>
      <c r="Z38" s="1005"/>
      <c r="AA38" s="1005"/>
      <c r="AB38" s="1005"/>
      <c r="AC38" s="1005"/>
      <c r="AD38" s="1005"/>
      <c r="AE38" s="1006"/>
      <c r="AF38" s="319"/>
      <c r="AG38" s="319"/>
      <c r="AH38" s="319"/>
      <c r="AI38" s="319"/>
      <c r="AJ38" s="320"/>
    </row>
    <row r="39" spans="1:36" ht="26.1" customHeight="1" x14ac:dyDescent="0.15">
      <c r="A39" s="318"/>
      <c r="B39" s="1001">
        <v>20</v>
      </c>
      <c r="C39" s="1002"/>
      <c r="D39" s="1001"/>
      <c r="E39" s="1002"/>
      <c r="F39" s="1002"/>
      <c r="G39" s="1002"/>
      <c r="H39" s="1002"/>
      <c r="I39" s="1002"/>
      <c r="J39" s="1002"/>
      <c r="K39" s="1002"/>
      <c r="L39" s="1002"/>
      <c r="M39" s="1002"/>
      <c r="N39" s="1002"/>
      <c r="O39" s="1002"/>
      <c r="P39" s="1003"/>
      <c r="Q39" s="1004" t="s">
        <v>2</v>
      </c>
      <c r="R39" s="1005"/>
      <c r="S39" s="1005"/>
      <c r="T39" s="1005"/>
      <c r="U39" s="1005"/>
      <c r="V39" s="1006"/>
      <c r="W39" s="1004" t="s">
        <v>2</v>
      </c>
      <c r="X39" s="1005"/>
      <c r="Y39" s="1005"/>
      <c r="Z39" s="1005"/>
      <c r="AA39" s="1005"/>
      <c r="AB39" s="1005"/>
      <c r="AC39" s="1005"/>
      <c r="AD39" s="1005"/>
      <c r="AE39" s="1006"/>
      <c r="AF39" s="319"/>
      <c r="AG39" s="319"/>
      <c r="AH39" s="319"/>
      <c r="AI39" s="319"/>
      <c r="AJ39" s="320"/>
    </row>
    <row r="40" spans="1:36" ht="7.5" customHeight="1" thickBot="1" x14ac:dyDescent="0.2">
      <c r="A40" s="321"/>
      <c r="B40" s="322"/>
      <c r="C40" s="322"/>
      <c r="D40" s="323"/>
      <c r="E40" s="323"/>
      <c r="F40" s="323"/>
      <c r="G40" s="323"/>
      <c r="H40" s="323"/>
      <c r="I40" s="323"/>
      <c r="J40" s="323"/>
      <c r="K40" s="323"/>
      <c r="L40" s="323"/>
      <c r="M40" s="323"/>
      <c r="N40" s="323"/>
      <c r="O40" s="323"/>
      <c r="P40" s="323"/>
      <c r="Q40" s="324"/>
      <c r="R40" s="324"/>
      <c r="S40" s="324"/>
      <c r="T40" s="324"/>
      <c r="U40" s="324"/>
      <c r="V40" s="324"/>
      <c r="W40" s="324"/>
      <c r="X40" s="324"/>
      <c r="Y40" s="324"/>
      <c r="Z40" s="324"/>
      <c r="AA40" s="324"/>
      <c r="AB40" s="324"/>
      <c r="AC40" s="324"/>
      <c r="AD40" s="325"/>
      <c r="AE40" s="325"/>
      <c r="AF40" s="325"/>
      <c r="AG40" s="325"/>
      <c r="AH40" s="325"/>
      <c r="AI40" s="325"/>
      <c r="AJ40" s="326"/>
    </row>
    <row r="41" spans="1:36" ht="18" customHeight="1" x14ac:dyDescent="0.15">
      <c r="A41" s="999" t="s">
        <v>310</v>
      </c>
      <c r="B41" s="1000"/>
      <c r="C41" s="1000"/>
      <c r="D41" s="1000"/>
      <c r="E41" s="1000"/>
      <c r="F41" s="1000"/>
      <c r="G41" s="1000"/>
      <c r="H41" s="1000"/>
      <c r="I41" s="1000"/>
      <c r="J41" s="1000"/>
      <c r="K41" s="1000"/>
      <c r="L41" s="1000"/>
      <c r="M41" s="1000"/>
      <c r="N41" s="1000"/>
      <c r="O41" s="1000"/>
      <c r="P41" s="1000"/>
      <c r="Q41" s="1000"/>
      <c r="R41" s="1000"/>
      <c r="S41" s="1000"/>
      <c r="T41" s="1000"/>
      <c r="U41" s="1000"/>
      <c r="V41" s="1000"/>
      <c r="W41" s="1000"/>
      <c r="X41" s="1000"/>
      <c r="Y41" s="1000"/>
      <c r="Z41" s="1000"/>
      <c r="AA41" s="1000"/>
      <c r="AB41" s="1000"/>
      <c r="AC41" s="1000"/>
      <c r="AD41" s="1000"/>
      <c r="AE41" s="1000"/>
      <c r="AF41" s="1000"/>
      <c r="AG41" s="1000"/>
      <c r="AH41" s="1000"/>
      <c r="AI41" s="1000"/>
      <c r="AJ41" s="1000"/>
    </row>
    <row r="42" spans="1:36" ht="14.25" customHeight="1" x14ac:dyDescent="0.15">
      <c r="A42" s="999" t="s">
        <v>311</v>
      </c>
      <c r="B42" s="1000"/>
      <c r="C42" s="1000"/>
      <c r="D42" s="1000"/>
      <c r="E42" s="1000"/>
      <c r="F42" s="1000"/>
      <c r="G42" s="1000"/>
      <c r="H42" s="1000"/>
      <c r="I42" s="1000"/>
      <c r="J42" s="1000"/>
      <c r="K42" s="1000"/>
      <c r="L42" s="1000"/>
      <c r="M42" s="1000"/>
      <c r="N42" s="1000"/>
      <c r="O42" s="1000"/>
      <c r="P42" s="1000"/>
      <c r="Q42" s="1000"/>
      <c r="R42" s="1000"/>
      <c r="S42" s="1000"/>
      <c r="T42" s="1000"/>
      <c r="U42" s="1000"/>
      <c r="V42" s="1000"/>
      <c r="W42" s="1000"/>
      <c r="X42" s="1000"/>
      <c r="Y42" s="1000"/>
      <c r="Z42" s="1000"/>
      <c r="AA42" s="1000"/>
      <c r="AB42" s="1000"/>
      <c r="AC42" s="1000"/>
      <c r="AD42" s="1000"/>
      <c r="AE42" s="1000"/>
      <c r="AF42" s="1000"/>
      <c r="AG42" s="1000"/>
      <c r="AH42" s="1000"/>
      <c r="AI42" s="1000"/>
      <c r="AJ42" s="1000"/>
    </row>
    <row r="43" spans="1:36" ht="15" customHeight="1" x14ac:dyDescent="0.15">
      <c r="A43" s="999" t="s">
        <v>312</v>
      </c>
      <c r="B43" s="1000"/>
      <c r="C43" s="1000"/>
      <c r="D43" s="1000"/>
      <c r="E43" s="1000"/>
      <c r="F43" s="1000"/>
      <c r="G43" s="1000"/>
      <c r="H43" s="1000"/>
      <c r="I43" s="1000"/>
      <c r="J43" s="1000"/>
      <c r="K43" s="1000"/>
      <c r="L43" s="1000"/>
      <c r="M43" s="1000"/>
      <c r="N43" s="1000"/>
      <c r="O43" s="1000"/>
      <c r="P43" s="1000"/>
      <c r="Q43" s="1000"/>
      <c r="R43" s="1000"/>
      <c r="S43" s="1000"/>
      <c r="T43" s="1000"/>
      <c r="U43" s="1000"/>
      <c r="V43" s="1000"/>
      <c r="W43" s="1000"/>
      <c r="X43" s="1000"/>
      <c r="Y43" s="1000"/>
      <c r="Z43" s="1000"/>
      <c r="AA43" s="1000"/>
      <c r="AB43" s="1000"/>
      <c r="AC43" s="1000"/>
      <c r="AD43" s="1000"/>
      <c r="AE43" s="1000"/>
      <c r="AF43" s="1000"/>
      <c r="AG43" s="1000"/>
      <c r="AH43" s="1000"/>
      <c r="AI43" s="1000"/>
      <c r="AJ43" s="1000"/>
    </row>
  </sheetData>
  <mergeCells count="134">
    <mergeCell ref="A2:AJ2"/>
    <mergeCell ref="A3:AJ3"/>
    <mergeCell ref="B4:I4"/>
    <mergeCell ref="K5:P5"/>
    <mergeCell ref="Q5:R5"/>
    <mergeCell ref="S5:T5"/>
    <mergeCell ref="U5:V5"/>
    <mergeCell ref="W5:X5"/>
    <mergeCell ref="Y5:Z5"/>
    <mergeCell ref="AA5:AB5"/>
    <mergeCell ref="AC5:AD5"/>
    <mergeCell ref="A8:F8"/>
    <mergeCell ref="G8:L8"/>
    <mergeCell ref="M8:R9"/>
    <mergeCell ref="S8:X9"/>
    <mergeCell ref="Y8:AD9"/>
    <mergeCell ref="AE8:AJ9"/>
    <mergeCell ref="A9:F9"/>
    <mergeCell ref="G9:L9"/>
    <mergeCell ref="AE5:AF5"/>
    <mergeCell ref="AG5:AH5"/>
    <mergeCell ref="AI5:AJ5"/>
    <mergeCell ref="K6:P6"/>
    <mergeCell ref="Q6:AJ6"/>
    <mergeCell ref="W10:X10"/>
    <mergeCell ref="Y10:AB10"/>
    <mergeCell ref="AC10:AD10"/>
    <mergeCell ref="AE10:AH10"/>
    <mergeCell ref="AI10:AJ10"/>
    <mergeCell ref="G11:L11"/>
    <mergeCell ref="A10:D10"/>
    <mergeCell ref="E10:F10"/>
    <mergeCell ref="G10:J10"/>
    <mergeCell ref="N10:P10"/>
    <mergeCell ref="Q10:R10"/>
    <mergeCell ref="S10:V10"/>
    <mergeCell ref="H12:AE12"/>
    <mergeCell ref="B14:O14"/>
    <mergeCell ref="P14:S14"/>
    <mergeCell ref="W14:AE14"/>
    <mergeCell ref="AF14:AI14"/>
    <mergeCell ref="B15:O15"/>
    <mergeCell ref="P15:S15"/>
    <mergeCell ref="W15:AC16"/>
    <mergeCell ref="AD15:AE16"/>
    <mergeCell ref="AF15:AI15"/>
    <mergeCell ref="AF16:AI16"/>
    <mergeCell ref="O18:AI18"/>
    <mergeCell ref="B19:P19"/>
    <mergeCell ref="Q19:V19"/>
    <mergeCell ref="W19:AE19"/>
    <mergeCell ref="B20:C20"/>
    <mergeCell ref="D20:P20"/>
    <mergeCell ref="Q20:V20"/>
    <mergeCell ref="W20:AE20"/>
    <mergeCell ref="B23:C23"/>
    <mergeCell ref="D23:P23"/>
    <mergeCell ref="Q23:V23"/>
    <mergeCell ref="W23:AE23"/>
    <mergeCell ref="B24:C24"/>
    <mergeCell ref="D24:P24"/>
    <mergeCell ref="Q24:V24"/>
    <mergeCell ref="W24:AE24"/>
    <mergeCell ref="B21:C21"/>
    <mergeCell ref="D21:P21"/>
    <mergeCell ref="Q21:V21"/>
    <mergeCell ref="W21:AE21"/>
    <mergeCell ref="B22:C22"/>
    <mergeCell ref="D22:P22"/>
    <mergeCell ref="Q22:V22"/>
    <mergeCell ref="W22:AE22"/>
    <mergeCell ref="B27:C27"/>
    <mergeCell ref="D27:P27"/>
    <mergeCell ref="Q27:V27"/>
    <mergeCell ref="W27:AE27"/>
    <mergeCell ref="B28:C28"/>
    <mergeCell ref="D28:P28"/>
    <mergeCell ref="Q28:V28"/>
    <mergeCell ref="W28:AE28"/>
    <mergeCell ref="B25:C25"/>
    <mergeCell ref="D25:P25"/>
    <mergeCell ref="Q25:V25"/>
    <mergeCell ref="W25:AE25"/>
    <mergeCell ref="B26:C26"/>
    <mergeCell ref="D26:P26"/>
    <mergeCell ref="Q26:V26"/>
    <mergeCell ref="W26:AE26"/>
    <mergeCell ref="B31:C31"/>
    <mergeCell ref="D31:P31"/>
    <mergeCell ref="Q31:V31"/>
    <mergeCell ref="W31:AE31"/>
    <mergeCell ref="B32:C32"/>
    <mergeCell ref="D32:P32"/>
    <mergeCell ref="Q32:V32"/>
    <mergeCell ref="W32:AE32"/>
    <mergeCell ref="B29:C29"/>
    <mergeCell ref="D29:P29"/>
    <mergeCell ref="Q29:V29"/>
    <mergeCell ref="W29:AE29"/>
    <mergeCell ref="B30:C30"/>
    <mergeCell ref="D30:P30"/>
    <mergeCell ref="Q30:V30"/>
    <mergeCell ref="W30:AE30"/>
    <mergeCell ref="B35:C35"/>
    <mergeCell ref="D35:P35"/>
    <mergeCell ref="Q35:V35"/>
    <mergeCell ref="W35:AE35"/>
    <mergeCell ref="B36:C36"/>
    <mergeCell ref="D36:P36"/>
    <mergeCell ref="Q36:V36"/>
    <mergeCell ref="W36:AE36"/>
    <mergeCell ref="B33:C33"/>
    <mergeCell ref="D33:P33"/>
    <mergeCell ref="Q33:V33"/>
    <mergeCell ref="W33:AE33"/>
    <mergeCell ref="B34:C34"/>
    <mergeCell ref="D34:P34"/>
    <mergeCell ref="Q34:V34"/>
    <mergeCell ref="W34:AE34"/>
    <mergeCell ref="A43:AJ43"/>
    <mergeCell ref="B39:C39"/>
    <mergeCell ref="D39:P39"/>
    <mergeCell ref="Q39:V39"/>
    <mergeCell ref="W39:AE39"/>
    <mergeCell ref="A41:AJ41"/>
    <mergeCell ref="A42:AJ42"/>
    <mergeCell ref="B37:C37"/>
    <mergeCell ref="D37:P37"/>
    <mergeCell ref="Q37:V37"/>
    <mergeCell ref="W37:AE37"/>
    <mergeCell ref="B38:C38"/>
    <mergeCell ref="D38:P38"/>
    <mergeCell ref="Q38:V38"/>
    <mergeCell ref="W38:AE38"/>
  </mergeCells>
  <phoneticPr fontId="2"/>
  <conditionalFormatting sqref="Y10:AB11 AE10:AH11 N16:N17 M11:N11 G11">
    <cfRule type="cellIs" dxfId="20" priority="1" stopIfTrue="1" operator="equal">
      <formula>0</formula>
    </cfRule>
  </conditionalFormatting>
  <dataValidations count="3">
    <dataValidation type="list" allowBlank="1" showInputMessage="1" showErrorMessage="1" sqref="B18:I18 IX18:JE18 ST18:TA18 ACP18:ACW18 AML18:AMS18 AWH18:AWO18 BGD18:BGK18 BPZ18:BQG18 BZV18:CAC18 CJR18:CJY18 CTN18:CTU18 DDJ18:DDQ18 DNF18:DNM18 DXB18:DXI18 EGX18:EHE18 EQT18:ERA18 FAP18:FAW18 FKL18:FKS18 FUH18:FUO18 GED18:GEK18 GNZ18:GOG18 GXV18:GYC18 HHR18:HHY18 HRN18:HRU18 IBJ18:IBQ18 ILF18:ILM18 IVB18:IVI18 JEX18:JFE18 JOT18:JPA18 JYP18:JYW18 KIL18:KIS18 KSH18:KSO18 LCD18:LCK18 LLZ18:LMG18 LVV18:LWC18 MFR18:MFY18 MPN18:MPU18 MZJ18:MZQ18 NJF18:NJM18 NTB18:NTI18 OCX18:ODE18 OMT18:ONA18 OWP18:OWW18 PGL18:PGS18 PQH18:PQO18 QAD18:QAK18 QJZ18:QKG18 QTV18:QUC18 RDR18:RDY18 RNN18:RNU18 RXJ18:RXQ18 SHF18:SHM18 SRB18:SRI18 TAX18:TBE18 TKT18:TLA18 TUP18:TUW18 UEL18:UES18 UOH18:UOO18 UYD18:UYK18 VHZ18:VIG18 VRV18:VSC18 WBR18:WBY18 WLN18:WLU18 WVJ18:WVQ18 B65554:I65554 IX65554:JE65554 ST65554:TA65554 ACP65554:ACW65554 AML65554:AMS65554 AWH65554:AWO65554 BGD65554:BGK65554 BPZ65554:BQG65554 BZV65554:CAC65554 CJR65554:CJY65554 CTN65554:CTU65554 DDJ65554:DDQ65554 DNF65554:DNM65554 DXB65554:DXI65554 EGX65554:EHE65554 EQT65554:ERA65554 FAP65554:FAW65554 FKL65554:FKS65554 FUH65554:FUO65554 GED65554:GEK65554 GNZ65554:GOG65554 GXV65554:GYC65554 HHR65554:HHY65554 HRN65554:HRU65554 IBJ65554:IBQ65554 ILF65554:ILM65554 IVB65554:IVI65554 JEX65554:JFE65554 JOT65554:JPA65554 JYP65554:JYW65554 KIL65554:KIS65554 KSH65554:KSO65554 LCD65554:LCK65554 LLZ65554:LMG65554 LVV65554:LWC65554 MFR65554:MFY65554 MPN65554:MPU65554 MZJ65554:MZQ65554 NJF65554:NJM65554 NTB65554:NTI65554 OCX65554:ODE65554 OMT65554:ONA65554 OWP65554:OWW65554 PGL65554:PGS65554 PQH65554:PQO65554 QAD65554:QAK65554 QJZ65554:QKG65554 QTV65554:QUC65554 RDR65554:RDY65554 RNN65554:RNU65554 RXJ65554:RXQ65554 SHF65554:SHM65554 SRB65554:SRI65554 TAX65554:TBE65554 TKT65554:TLA65554 TUP65554:TUW65554 UEL65554:UES65554 UOH65554:UOO65554 UYD65554:UYK65554 VHZ65554:VIG65554 VRV65554:VSC65554 WBR65554:WBY65554 WLN65554:WLU65554 WVJ65554:WVQ65554 B131090:I131090 IX131090:JE131090 ST131090:TA131090 ACP131090:ACW131090 AML131090:AMS131090 AWH131090:AWO131090 BGD131090:BGK131090 BPZ131090:BQG131090 BZV131090:CAC131090 CJR131090:CJY131090 CTN131090:CTU131090 DDJ131090:DDQ131090 DNF131090:DNM131090 DXB131090:DXI131090 EGX131090:EHE131090 EQT131090:ERA131090 FAP131090:FAW131090 FKL131090:FKS131090 FUH131090:FUO131090 GED131090:GEK131090 GNZ131090:GOG131090 GXV131090:GYC131090 HHR131090:HHY131090 HRN131090:HRU131090 IBJ131090:IBQ131090 ILF131090:ILM131090 IVB131090:IVI131090 JEX131090:JFE131090 JOT131090:JPA131090 JYP131090:JYW131090 KIL131090:KIS131090 KSH131090:KSO131090 LCD131090:LCK131090 LLZ131090:LMG131090 LVV131090:LWC131090 MFR131090:MFY131090 MPN131090:MPU131090 MZJ131090:MZQ131090 NJF131090:NJM131090 NTB131090:NTI131090 OCX131090:ODE131090 OMT131090:ONA131090 OWP131090:OWW131090 PGL131090:PGS131090 PQH131090:PQO131090 QAD131090:QAK131090 QJZ131090:QKG131090 QTV131090:QUC131090 RDR131090:RDY131090 RNN131090:RNU131090 RXJ131090:RXQ131090 SHF131090:SHM131090 SRB131090:SRI131090 TAX131090:TBE131090 TKT131090:TLA131090 TUP131090:TUW131090 UEL131090:UES131090 UOH131090:UOO131090 UYD131090:UYK131090 VHZ131090:VIG131090 VRV131090:VSC131090 WBR131090:WBY131090 WLN131090:WLU131090 WVJ131090:WVQ131090 B196626:I196626 IX196626:JE196626 ST196626:TA196626 ACP196626:ACW196626 AML196626:AMS196626 AWH196626:AWO196626 BGD196626:BGK196626 BPZ196626:BQG196626 BZV196626:CAC196626 CJR196626:CJY196626 CTN196626:CTU196626 DDJ196626:DDQ196626 DNF196626:DNM196626 DXB196626:DXI196626 EGX196626:EHE196626 EQT196626:ERA196626 FAP196626:FAW196626 FKL196626:FKS196626 FUH196626:FUO196626 GED196626:GEK196626 GNZ196626:GOG196626 GXV196626:GYC196626 HHR196626:HHY196626 HRN196626:HRU196626 IBJ196626:IBQ196626 ILF196626:ILM196626 IVB196626:IVI196626 JEX196626:JFE196626 JOT196626:JPA196626 JYP196626:JYW196626 KIL196626:KIS196626 KSH196626:KSO196626 LCD196626:LCK196626 LLZ196626:LMG196626 LVV196626:LWC196626 MFR196626:MFY196626 MPN196626:MPU196626 MZJ196626:MZQ196626 NJF196626:NJM196626 NTB196626:NTI196626 OCX196626:ODE196626 OMT196626:ONA196626 OWP196626:OWW196626 PGL196626:PGS196626 PQH196626:PQO196626 QAD196626:QAK196626 QJZ196626:QKG196626 QTV196626:QUC196626 RDR196626:RDY196626 RNN196626:RNU196626 RXJ196626:RXQ196626 SHF196626:SHM196626 SRB196626:SRI196626 TAX196626:TBE196626 TKT196626:TLA196626 TUP196626:TUW196626 UEL196626:UES196626 UOH196626:UOO196626 UYD196626:UYK196626 VHZ196626:VIG196626 VRV196626:VSC196626 WBR196626:WBY196626 WLN196626:WLU196626 WVJ196626:WVQ196626 B262162:I262162 IX262162:JE262162 ST262162:TA262162 ACP262162:ACW262162 AML262162:AMS262162 AWH262162:AWO262162 BGD262162:BGK262162 BPZ262162:BQG262162 BZV262162:CAC262162 CJR262162:CJY262162 CTN262162:CTU262162 DDJ262162:DDQ262162 DNF262162:DNM262162 DXB262162:DXI262162 EGX262162:EHE262162 EQT262162:ERA262162 FAP262162:FAW262162 FKL262162:FKS262162 FUH262162:FUO262162 GED262162:GEK262162 GNZ262162:GOG262162 GXV262162:GYC262162 HHR262162:HHY262162 HRN262162:HRU262162 IBJ262162:IBQ262162 ILF262162:ILM262162 IVB262162:IVI262162 JEX262162:JFE262162 JOT262162:JPA262162 JYP262162:JYW262162 KIL262162:KIS262162 KSH262162:KSO262162 LCD262162:LCK262162 LLZ262162:LMG262162 LVV262162:LWC262162 MFR262162:MFY262162 MPN262162:MPU262162 MZJ262162:MZQ262162 NJF262162:NJM262162 NTB262162:NTI262162 OCX262162:ODE262162 OMT262162:ONA262162 OWP262162:OWW262162 PGL262162:PGS262162 PQH262162:PQO262162 QAD262162:QAK262162 QJZ262162:QKG262162 QTV262162:QUC262162 RDR262162:RDY262162 RNN262162:RNU262162 RXJ262162:RXQ262162 SHF262162:SHM262162 SRB262162:SRI262162 TAX262162:TBE262162 TKT262162:TLA262162 TUP262162:TUW262162 UEL262162:UES262162 UOH262162:UOO262162 UYD262162:UYK262162 VHZ262162:VIG262162 VRV262162:VSC262162 WBR262162:WBY262162 WLN262162:WLU262162 WVJ262162:WVQ262162 B327698:I327698 IX327698:JE327698 ST327698:TA327698 ACP327698:ACW327698 AML327698:AMS327698 AWH327698:AWO327698 BGD327698:BGK327698 BPZ327698:BQG327698 BZV327698:CAC327698 CJR327698:CJY327698 CTN327698:CTU327698 DDJ327698:DDQ327698 DNF327698:DNM327698 DXB327698:DXI327698 EGX327698:EHE327698 EQT327698:ERA327698 FAP327698:FAW327698 FKL327698:FKS327698 FUH327698:FUO327698 GED327698:GEK327698 GNZ327698:GOG327698 GXV327698:GYC327698 HHR327698:HHY327698 HRN327698:HRU327698 IBJ327698:IBQ327698 ILF327698:ILM327698 IVB327698:IVI327698 JEX327698:JFE327698 JOT327698:JPA327698 JYP327698:JYW327698 KIL327698:KIS327698 KSH327698:KSO327698 LCD327698:LCK327698 LLZ327698:LMG327698 LVV327698:LWC327698 MFR327698:MFY327698 MPN327698:MPU327698 MZJ327698:MZQ327698 NJF327698:NJM327698 NTB327698:NTI327698 OCX327698:ODE327698 OMT327698:ONA327698 OWP327698:OWW327698 PGL327698:PGS327698 PQH327698:PQO327698 QAD327698:QAK327698 QJZ327698:QKG327698 QTV327698:QUC327698 RDR327698:RDY327698 RNN327698:RNU327698 RXJ327698:RXQ327698 SHF327698:SHM327698 SRB327698:SRI327698 TAX327698:TBE327698 TKT327698:TLA327698 TUP327698:TUW327698 UEL327698:UES327698 UOH327698:UOO327698 UYD327698:UYK327698 VHZ327698:VIG327698 VRV327698:VSC327698 WBR327698:WBY327698 WLN327698:WLU327698 WVJ327698:WVQ327698 B393234:I393234 IX393234:JE393234 ST393234:TA393234 ACP393234:ACW393234 AML393234:AMS393234 AWH393234:AWO393234 BGD393234:BGK393234 BPZ393234:BQG393234 BZV393234:CAC393234 CJR393234:CJY393234 CTN393234:CTU393234 DDJ393234:DDQ393234 DNF393234:DNM393234 DXB393234:DXI393234 EGX393234:EHE393234 EQT393234:ERA393234 FAP393234:FAW393234 FKL393234:FKS393234 FUH393234:FUO393234 GED393234:GEK393234 GNZ393234:GOG393234 GXV393234:GYC393234 HHR393234:HHY393234 HRN393234:HRU393234 IBJ393234:IBQ393234 ILF393234:ILM393234 IVB393234:IVI393234 JEX393234:JFE393234 JOT393234:JPA393234 JYP393234:JYW393234 KIL393234:KIS393234 KSH393234:KSO393234 LCD393234:LCK393234 LLZ393234:LMG393234 LVV393234:LWC393234 MFR393234:MFY393234 MPN393234:MPU393234 MZJ393234:MZQ393234 NJF393234:NJM393234 NTB393234:NTI393234 OCX393234:ODE393234 OMT393234:ONA393234 OWP393234:OWW393234 PGL393234:PGS393234 PQH393234:PQO393234 QAD393234:QAK393234 QJZ393234:QKG393234 QTV393234:QUC393234 RDR393234:RDY393234 RNN393234:RNU393234 RXJ393234:RXQ393234 SHF393234:SHM393234 SRB393234:SRI393234 TAX393234:TBE393234 TKT393234:TLA393234 TUP393234:TUW393234 UEL393234:UES393234 UOH393234:UOO393234 UYD393234:UYK393234 VHZ393234:VIG393234 VRV393234:VSC393234 WBR393234:WBY393234 WLN393234:WLU393234 WVJ393234:WVQ393234 B458770:I458770 IX458770:JE458770 ST458770:TA458770 ACP458770:ACW458770 AML458770:AMS458770 AWH458770:AWO458770 BGD458770:BGK458770 BPZ458770:BQG458770 BZV458770:CAC458770 CJR458770:CJY458770 CTN458770:CTU458770 DDJ458770:DDQ458770 DNF458770:DNM458770 DXB458770:DXI458770 EGX458770:EHE458770 EQT458770:ERA458770 FAP458770:FAW458770 FKL458770:FKS458770 FUH458770:FUO458770 GED458770:GEK458770 GNZ458770:GOG458770 GXV458770:GYC458770 HHR458770:HHY458770 HRN458770:HRU458770 IBJ458770:IBQ458770 ILF458770:ILM458770 IVB458770:IVI458770 JEX458770:JFE458770 JOT458770:JPA458770 JYP458770:JYW458770 KIL458770:KIS458770 KSH458770:KSO458770 LCD458770:LCK458770 LLZ458770:LMG458770 LVV458770:LWC458770 MFR458770:MFY458770 MPN458770:MPU458770 MZJ458770:MZQ458770 NJF458770:NJM458770 NTB458770:NTI458770 OCX458770:ODE458770 OMT458770:ONA458770 OWP458770:OWW458770 PGL458770:PGS458770 PQH458770:PQO458770 QAD458770:QAK458770 QJZ458770:QKG458770 QTV458770:QUC458770 RDR458770:RDY458770 RNN458770:RNU458770 RXJ458770:RXQ458770 SHF458770:SHM458770 SRB458770:SRI458770 TAX458770:TBE458770 TKT458770:TLA458770 TUP458770:TUW458770 UEL458770:UES458770 UOH458770:UOO458770 UYD458770:UYK458770 VHZ458770:VIG458770 VRV458770:VSC458770 WBR458770:WBY458770 WLN458770:WLU458770 WVJ458770:WVQ458770 B524306:I524306 IX524306:JE524306 ST524306:TA524306 ACP524306:ACW524306 AML524306:AMS524306 AWH524306:AWO524306 BGD524306:BGK524306 BPZ524306:BQG524306 BZV524306:CAC524306 CJR524306:CJY524306 CTN524306:CTU524306 DDJ524306:DDQ524306 DNF524306:DNM524306 DXB524306:DXI524306 EGX524306:EHE524306 EQT524306:ERA524306 FAP524306:FAW524306 FKL524306:FKS524306 FUH524306:FUO524306 GED524306:GEK524306 GNZ524306:GOG524306 GXV524306:GYC524306 HHR524306:HHY524306 HRN524306:HRU524306 IBJ524306:IBQ524306 ILF524306:ILM524306 IVB524306:IVI524306 JEX524306:JFE524306 JOT524306:JPA524306 JYP524306:JYW524306 KIL524306:KIS524306 KSH524306:KSO524306 LCD524306:LCK524306 LLZ524306:LMG524306 LVV524306:LWC524306 MFR524306:MFY524306 MPN524306:MPU524306 MZJ524306:MZQ524306 NJF524306:NJM524306 NTB524306:NTI524306 OCX524306:ODE524306 OMT524306:ONA524306 OWP524306:OWW524306 PGL524306:PGS524306 PQH524306:PQO524306 QAD524306:QAK524306 QJZ524306:QKG524306 QTV524306:QUC524306 RDR524306:RDY524306 RNN524306:RNU524306 RXJ524306:RXQ524306 SHF524306:SHM524306 SRB524306:SRI524306 TAX524306:TBE524306 TKT524306:TLA524306 TUP524306:TUW524306 UEL524306:UES524306 UOH524306:UOO524306 UYD524306:UYK524306 VHZ524306:VIG524306 VRV524306:VSC524306 WBR524306:WBY524306 WLN524306:WLU524306 WVJ524306:WVQ524306 B589842:I589842 IX589842:JE589842 ST589842:TA589842 ACP589842:ACW589842 AML589842:AMS589842 AWH589842:AWO589842 BGD589842:BGK589842 BPZ589842:BQG589842 BZV589842:CAC589842 CJR589842:CJY589842 CTN589842:CTU589842 DDJ589842:DDQ589842 DNF589842:DNM589842 DXB589842:DXI589842 EGX589842:EHE589842 EQT589842:ERA589842 FAP589842:FAW589842 FKL589842:FKS589842 FUH589842:FUO589842 GED589842:GEK589842 GNZ589842:GOG589842 GXV589842:GYC589842 HHR589842:HHY589842 HRN589842:HRU589842 IBJ589842:IBQ589842 ILF589842:ILM589842 IVB589842:IVI589842 JEX589842:JFE589842 JOT589842:JPA589842 JYP589842:JYW589842 KIL589842:KIS589842 KSH589842:KSO589842 LCD589842:LCK589842 LLZ589842:LMG589842 LVV589842:LWC589842 MFR589842:MFY589842 MPN589842:MPU589842 MZJ589842:MZQ589842 NJF589842:NJM589842 NTB589842:NTI589842 OCX589842:ODE589842 OMT589842:ONA589842 OWP589842:OWW589842 PGL589842:PGS589842 PQH589842:PQO589842 QAD589842:QAK589842 QJZ589842:QKG589842 QTV589842:QUC589842 RDR589842:RDY589842 RNN589842:RNU589842 RXJ589842:RXQ589842 SHF589842:SHM589842 SRB589842:SRI589842 TAX589842:TBE589842 TKT589842:TLA589842 TUP589842:TUW589842 UEL589842:UES589842 UOH589842:UOO589842 UYD589842:UYK589842 VHZ589842:VIG589842 VRV589842:VSC589842 WBR589842:WBY589842 WLN589842:WLU589842 WVJ589842:WVQ589842 B655378:I655378 IX655378:JE655378 ST655378:TA655378 ACP655378:ACW655378 AML655378:AMS655378 AWH655378:AWO655378 BGD655378:BGK655378 BPZ655378:BQG655378 BZV655378:CAC655378 CJR655378:CJY655378 CTN655378:CTU655378 DDJ655378:DDQ655378 DNF655378:DNM655378 DXB655378:DXI655378 EGX655378:EHE655378 EQT655378:ERA655378 FAP655378:FAW655378 FKL655378:FKS655378 FUH655378:FUO655378 GED655378:GEK655378 GNZ655378:GOG655378 GXV655378:GYC655378 HHR655378:HHY655378 HRN655378:HRU655378 IBJ655378:IBQ655378 ILF655378:ILM655378 IVB655378:IVI655378 JEX655378:JFE655378 JOT655378:JPA655378 JYP655378:JYW655378 KIL655378:KIS655378 KSH655378:KSO655378 LCD655378:LCK655378 LLZ655378:LMG655378 LVV655378:LWC655378 MFR655378:MFY655378 MPN655378:MPU655378 MZJ655378:MZQ655378 NJF655378:NJM655378 NTB655378:NTI655378 OCX655378:ODE655378 OMT655378:ONA655378 OWP655378:OWW655378 PGL655378:PGS655378 PQH655378:PQO655378 QAD655378:QAK655378 QJZ655378:QKG655378 QTV655378:QUC655378 RDR655378:RDY655378 RNN655378:RNU655378 RXJ655378:RXQ655378 SHF655378:SHM655378 SRB655378:SRI655378 TAX655378:TBE655378 TKT655378:TLA655378 TUP655378:TUW655378 UEL655378:UES655378 UOH655378:UOO655378 UYD655378:UYK655378 VHZ655378:VIG655378 VRV655378:VSC655378 WBR655378:WBY655378 WLN655378:WLU655378 WVJ655378:WVQ655378 B720914:I720914 IX720914:JE720914 ST720914:TA720914 ACP720914:ACW720914 AML720914:AMS720914 AWH720914:AWO720914 BGD720914:BGK720914 BPZ720914:BQG720914 BZV720914:CAC720914 CJR720914:CJY720914 CTN720914:CTU720914 DDJ720914:DDQ720914 DNF720914:DNM720914 DXB720914:DXI720914 EGX720914:EHE720914 EQT720914:ERA720914 FAP720914:FAW720914 FKL720914:FKS720914 FUH720914:FUO720914 GED720914:GEK720914 GNZ720914:GOG720914 GXV720914:GYC720914 HHR720914:HHY720914 HRN720914:HRU720914 IBJ720914:IBQ720914 ILF720914:ILM720914 IVB720914:IVI720914 JEX720914:JFE720914 JOT720914:JPA720914 JYP720914:JYW720914 KIL720914:KIS720914 KSH720914:KSO720914 LCD720914:LCK720914 LLZ720914:LMG720914 LVV720914:LWC720914 MFR720914:MFY720914 MPN720914:MPU720914 MZJ720914:MZQ720914 NJF720914:NJM720914 NTB720914:NTI720914 OCX720914:ODE720914 OMT720914:ONA720914 OWP720914:OWW720914 PGL720914:PGS720914 PQH720914:PQO720914 QAD720914:QAK720914 QJZ720914:QKG720914 QTV720914:QUC720914 RDR720914:RDY720914 RNN720914:RNU720914 RXJ720914:RXQ720914 SHF720914:SHM720914 SRB720914:SRI720914 TAX720914:TBE720914 TKT720914:TLA720914 TUP720914:TUW720914 UEL720914:UES720914 UOH720914:UOO720914 UYD720914:UYK720914 VHZ720914:VIG720914 VRV720914:VSC720914 WBR720914:WBY720914 WLN720914:WLU720914 WVJ720914:WVQ720914 B786450:I786450 IX786450:JE786450 ST786450:TA786450 ACP786450:ACW786450 AML786450:AMS786450 AWH786450:AWO786450 BGD786450:BGK786450 BPZ786450:BQG786450 BZV786450:CAC786450 CJR786450:CJY786450 CTN786450:CTU786450 DDJ786450:DDQ786450 DNF786450:DNM786450 DXB786450:DXI786450 EGX786450:EHE786450 EQT786450:ERA786450 FAP786450:FAW786450 FKL786450:FKS786450 FUH786450:FUO786450 GED786450:GEK786450 GNZ786450:GOG786450 GXV786450:GYC786450 HHR786450:HHY786450 HRN786450:HRU786450 IBJ786450:IBQ786450 ILF786450:ILM786450 IVB786450:IVI786450 JEX786450:JFE786450 JOT786450:JPA786450 JYP786450:JYW786450 KIL786450:KIS786450 KSH786450:KSO786450 LCD786450:LCK786450 LLZ786450:LMG786450 LVV786450:LWC786450 MFR786450:MFY786450 MPN786450:MPU786450 MZJ786450:MZQ786450 NJF786450:NJM786450 NTB786450:NTI786450 OCX786450:ODE786450 OMT786450:ONA786450 OWP786450:OWW786450 PGL786450:PGS786450 PQH786450:PQO786450 QAD786450:QAK786450 QJZ786450:QKG786450 QTV786450:QUC786450 RDR786450:RDY786450 RNN786450:RNU786450 RXJ786450:RXQ786450 SHF786450:SHM786450 SRB786450:SRI786450 TAX786450:TBE786450 TKT786450:TLA786450 TUP786450:TUW786450 UEL786450:UES786450 UOH786450:UOO786450 UYD786450:UYK786450 VHZ786450:VIG786450 VRV786450:VSC786450 WBR786450:WBY786450 WLN786450:WLU786450 WVJ786450:WVQ786450 B851986:I851986 IX851986:JE851986 ST851986:TA851986 ACP851986:ACW851986 AML851986:AMS851986 AWH851986:AWO851986 BGD851986:BGK851986 BPZ851986:BQG851986 BZV851986:CAC851986 CJR851986:CJY851986 CTN851986:CTU851986 DDJ851986:DDQ851986 DNF851986:DNM851986 DXB851986:DXI851986 EGX851986:EHE851986 EQT851986:ERA851986 FAP851986:FAW851986 FKL851986:FKS851986 FUH851986:FUO851986 GED851986:GEK851986 GNZ851986:GOG851986 GXV851986:GYC851986 HHR851986:HHY851986 HRN851986:HRU851986 IBJ851986:IBQ851986 ILF851986:ILM851986 IVB851986:IVI851986 JEX851986:JFE851986 JOT851986:JPA851986 JYP851986:JYW851986 KIL851986:KIS851986 KSH851986:KSO851986 LCD851986:LCK851986 LLZ851986:LMG851986 LVV851986:LWC851986 MFR851986:MFY851986 MPN851986:MPU851986 MZJ851986:MZQ851986 NJF851986:NJM851986 NTB851986:NTI851986 OCX851986:ODE851986 OMT851986:ONA851986 OWP851986:OWW851986 PGL851986:PGS851986 PQH851986:PQO851986 QAD851986:QAK851986 QJZ851986:QKG851986 QTV851986:QUC851986 RDR851986:RDY851986 RNN851986:RNU851986 RXJ851986:RXQ851986 SHF851986:SHM851986 SRB851986:SRI851986 TAX851986:TBE851986 TKT851986:TLA851986 TUP851986:TUW851986 UEL851986:UES851986 UOH851986:UOO851986 UYD851986:UYK851986 VHZ851986:VIG851986 VRV851986:VSC851986 WBR851986:WBY851986 WLN851986:WLU851986 WVJ851986:WVQ851986 B917522:I917522 IX917522:JE917522 ST917522:TA917522 ACP917522:ACW917522 AML917522:AMS917522 AWH917522:AWO917522 BGD917522:BGK917522 BPZ917522:BQG917522 BZV917522:CAC917522 CJR917522:CJY917522 CTN917522:CTU917522 DDJ917522:DDQ917522 DNF917522:DNM917522 DXB917522:DXI917522 EGX917522:EHE917522 EQT917522:ERA917522 FAP917522:FAW917522 FKL917522:FKS917522 FUH917522:FUO917522 GED917522:GEK917522 GNZ917522:GOG917522 GXV917522:GYC917522 HHR917522:HHY917522 HRN917522:HRU917522 IBJ917522:IBQ917522 ILF917522:ILM917522 IVB917522:IVI917522 JEX917522:JFE917522 JOT917522:JPA917522 JYP917522:JYW917522 KIL917522:KIS917522 KSH917522:KSO917522 LCD917522:LCK917522 LLZ917522:LMG917522 LVV917522:LWC917522 MFR917522:MFY917522 MPN917522:MPU917522 MZJ917522:MZQ917522 NJF917522:NJM917522 NTB917522:NTI917522 OCX917522:ODE917522 OMT917522:ONA917522 OWP917522:OWW917522 PGL917522:PGS917522 PQH917522:PQO917522 QAD917522:QAK917522 QJZ917522:QKG917522 QTV917522:QUC917522 RDR917522:RDY917522 RNN917522:RNU917522 RXJ917522:RXQ917522 SHF917522:SHM917522 SRB917522:SRI917522 TAX917522:TBE917522 TKT917522:TLA917522 TUP917522:TUW917522 UEL917522:UES917522 UOH917522:UOO917522 UYD917522:UYK917522 VHZ917522:VIG917522 VRV917522:VSC917522 WBR917522:WBY917522 WLN917522:WLU917522 WVJ917522:WVQ917522 B983058:I983058 IX983058:JE983058 ST983058:TA983058 ACP983058:ACW983058 AML983058:AMS983058 AWH983058:AWO983058 BGD983058:BGK983058 BPZ983058:BQG983058 BZV983058:CAC983058 CJR983058:CJY983058 CTN983058:CTU983058 DDJ983058:DDQ983058 DNF983058:DNM983058 DXB983058:DXI983058 EGX983058:EHE983058 EQT983058:ERA983058 FAP983058:FAW983058 FKL983058:FKS983058 FUH983058:FUO983058 GED983058:GEK983058 GNZ983058:GOG983058 GXV983058:GYC983058 HHR983058:HHY983058 HRN983058:HRU983058 IBJ983058:IBQ983058 ILF983058:ILM983058 IVB983058:IVI983058 JEX983058:JFE983058 JOT983058:JPA983058 JYP983058:JYW983058 KIL983058:KIS983058 KSH983058:KSO983058 LCD983058:LCK983058 LLZ983058:LMG983058 LVV983058:LWC983058 MFR983058:MFY983058 MPN983058:MPU983058 MZJ983058:MZQ983058 NJF983058:NJM983058 NTB983058:NTI983058 OCX983058:ODE983058 OMT983058:ONA983058 OWP983058:OWW983058 PGL983058:PGS983058 PQH983058:PQO983058 QAD983058:QAK983058 QJZ983058:QKG983058 QTV983058:QUC983058 RDR983058:RDY983058 RNN983058:RNU983058 RXJ983058:RXQ983058 SHF983058:SHM983058 SRB983058:SRI983058 TAX983058:TBE983058 TKT983058:TLA983058 TUP983058:TUW983058 UEL983058:UES983058 UOH983058:UOO983058 UYD983058:UYK983058 VHZ983058:VIG983058 VRV983058:VSC983058 WBR983058:WBY983058 WLN983058:WLU983058 WVJ983058:WVQ983058 AF14:AF15 KB14:KB15 TX14:TX15 ADT14:ADT15 ANP14:ANP15 AXL14:AXL15 BHH14:BHH15 BRD14:BRD15 CAZ14:CAZ15 CKV14:CKV15 CUR14:CUR15 DEN14:DEN15 DOJ14:DOJ15 DYF14:DYF15 EIB14:EIB15 ERX14:ERX15 FBT14:FBT15 FLP14:FLP15 FVL14:FVL15 GFH14:GFH15 GPD14:GPD15 GYZ14:GYZ15 HIV14:HIV15 HSR14:HSR15 ICN14:ICN15 IMJ14:IMJ15 IWF14:IWF15 JGB14:JGB15 JPX14:JPX15 JZT14:JZT15 KJP14:KJP15 KTL14:KTL15 LDH14:LDH15 LND14:LND15 LWZ14:LWZ15 MGV14:MGV15 MQR14:MQR15 NAN14:NAN15 NKJ14:NKJ15 NUF14:NUF15 OEB14:OEB15 ONX14:ONX15 OXT14:OXT15 PHP14:PHP15 PRL14:PRL15 QBH14:QBH15 QLD14:QLD15 QUZ14:QUZ15 REV14:REV15 ROR14:ROR15 RYN14:RYN15 SIJ14:SIJ15 SSF14:SSF15 TCB14:TCB15 TLX14:TLX15 TVT14:TVT15 UFP14:UFP15 UPL14:UPL15 UZH14:UZH15 VJD14:VJD15 VSZ14:VSZ15 WCV14:WCV15 WMR14:WMR15 WWN14:WWN15 AF65550:AF65551 KB65550:KB65551 TX65550:TX65551 ADT65550:ADT65551 ANP65550:ANP65551 AXL65550:AXL65551 BHH65550:BHH65551 BRD65550:BRD65551 CAZ65550:CAZ65551 CKV65550:CKV65551 CUR65550:CUR65551 DEN65550:DEN65551 DOJ65550:DOJ65551 DYF65550:DYF65551 EIB65550:EIB65551 ERX65550:ERX65551 FBT65550:FBT65551 FLP65550:FLP65551 FVL65550:FVL65551 GFH65550:GFH65551 GPD65550:GPD65551 GYZ65550:GYZ65551 HIV65550:HIV65551 HSR65550:HSR65551 ICN65550:ICN65551 IMJ65550:IMJ65551 IWF65550:IWF65551 JGB65550:JGB65551 JPX65550:JPX65551 JZT65550:JZT65551 KJP65550:KJP65551 KTL65550:KTL65551 LDH65550:LDH65551 LND65550:LND65551 LWZ65550:LWZ65551 MGV65550:MGV65551 MQR65550:MQR65551 NAN65550:NAN65551 NKJ65550:NKJ65551 NUF65550:NUF65551 OEB65550:OEB65551 ONX65550:ONX65551 OXT65550:OXT65551 PHP65550:PHP65551 PRL65550:PRL65551 QBH65550:QBH65551 QLD65550:QLD65551 QUZ65550:QUZ65551 REV65550:REV65551 ROR65550:ROR65551 RYN65550:RYN65551 SIJ65550:SIJ65551 SSF65550:SSF65551 TCB65550:TCB65551 TLX65550:TLX65551 TVT65550:TVT65551 UFP65550:UFP65551 UPL65550:UPL65551 UZH65550:UZH65551 VJD65550:VJD65551 VSZ65550:VSZ65551 WCV65550:WCV65551 WMR65550:WMR65551 WWN65550:WWN65551 AF131086:AF131087 KB131086:KB131087 TX131086:TX131087 ADT131086:ADT131087 ANP131086:ANP131087 AXL131086:AXL131087 BHH131086:BHH131087 BRD131086:BRD131087 CAZ131086:CAZ131087 CKV131086:CKV131087 CUR131086:CUR131087 DEN131086:DEN131087 DOJ131086:DOJ131087 DYF131086:DYF131087 EIB131086:EIB131087 ERX131086:ERX131087 FBT131086:FBT131087 FLP131086:FLP131087 FVL131086:FVL131087 GFH131086:GFH131087 GPD131086:GPD131087 GYZ131086:GYZ131087 HIV131086:HIV131087 HSR131086:HSR131087 ICN131086:ICN131087 IMJ131086:IMJ131087 IWF131086:IWF131087 JGB131086:JGB131087 JPX131086:JPX131087 JZT131086:JZT131087 KJP131086:KJP131087 KTL131086:KTL131087 LDH131086:LDH131087 LND131086:LND131087 LWZ131086:LWZ131087 MGV131086:MGV131087 MQR131086:MQR131087 NAN131086:NAN131087 NKJ131086:NKJ131087 NUF131086:NUF131087 OEB131086:OEB131087 ONX131086:ONX131087 OXT131086:OXT131087 PHP131086:PHP131087 PRL131086:PRL131087 QBH131086:QBH131087 QLD131086:QLD131087 QUZ131086:QUZ131087 REV131086:REV131087 ROR131086:ROR131087 RYN131086:RYN131087 SIJ131086:SIJ131087 SSF131086:SSF131087 TCB131086:TCB131087 TLX131086:TLX131087 TVT131086:TVT131087 UFP131086:UFP131087 UPL131086:UPL131087 UZH131086:UZH131087 VJD131086:VJD131087 VSZ131086:VSZ131087 WCV131086:WCV131087 WMR131086:WMR131087 WWN131086:WWN131087 AF196622:AF196623 KB196622:KB196623 TX196622:TX196623 ADT196622:ADT196623 ANP196622:ANP196623 AXL196622:AXL196623 BHH196622:BHH196623 BRD196622:BRD196623 CAZ196622:CAZ196623 CKV196622:CKV196623 CUR196622:CUR196623 DEN196622:DEN196623 DOJ196622:DOJ196623 DYF196622:DYF196623 EIB196622:EIB196623 ERX196622:ERX196623 FBT196622:FBT196623 FLP196622:FLP196623 FVL196622:FVL196623 GFH196622:GFH196623 GPD196622:GPD196623 GYZ196622:GYZ196623 HIV196622:HIV196623 HSR196622:HSR196623 ICN196622:ICN196623 IMJ196622:IMJ196623 IWF196622:IWF196623 JGB196622:JGB196623 JPX196622:JPX196623 JZT196622:JZT196623 KJP196622:KJP196623 KTL196622:KTL196623 LDH196622:LDH196623 LND196622:LND196623 LWZ196622:LWZ196623 MGV196622:MGV196623 MQR196622:MQR196623 NAN196622:NAN196623 NKJ196622:NKJ196623 NUF196622:NUF196623 OEB196622:OEB196623 ONX196622:ONX196623 OXT196622:OXT196623 PHP196622:PHP196623 PRL196622:PRL196623 QBH196622:QBH196623 QLD196622:QLD196623 QUZ196622:QUZ196623 REV196622:REV196623 ROR196622:ROR196623 RYN196622:RYN196623 SIJ196622:SIJ196623 SSF196622:SSF196623 TCB196622:TCB196623 TLX196622:TLX196623 TVT196622:TVT196623 UFP196622:UFP196623 UPL196622:UPL196623 UZH196622:UZH196623 VJD196622:VJD196623 VSZ196622:VSZ196623 WCV196622:WCV196623 WMR196622:WMR196623 WWN196622:WWN196623 AF262158:AF262159 KB262158:KB262159 TX262158:TX262159 ADT262158:ADT262159 ANP262158:ANP262159 AXL262158:AXL262159 BHH262158:BHH262159 BRD262158:BRD262159 CAZ262158:CAZ262159 CKV262158:CKV262159 CUR262158:CUR262159 DEN262158:DEN262159 DOJ262158:DOJ262159 DYF262158:DYF262159 EIB262158:EIB262159 ERX262158:ERX262159 FBT262158:FBT262159 FLP262158:FLP262159 FVL262158:FVL262159 GFH262158:GFH262159 GPD262158:GPD262159 GYZ262158:GYZ262159 HIV262158:HIV262159 HSR262158:HSR262159 ICN262158:ICN262159 IMJ262158:IMJ262159 IWF262158:IWF262159 JGB262158:JGB262159 JPX262158:JPX262159 JZT262158:JZT262159 KJP262158:KJP262159 KTL262158:KTL262159 LDH262158:LDH262159 LND262158:LND262159 LWZ262158:LWZ262159 MGV262158:MGV262159 MQR262158:MQR262159 NAN262158:NAN262159 NKJ262158:NKJ262159 NUF262158:NUF262159 OEB262158:OEB262159 ONX262158:ONX262159 OXT262158:OXT262159 PHP262158:PHP262159 PRL262158:PRL262159 QBH262158:QBH262159 QLD262158:QLD262159 QUZ262158:QUZ262159 REV262158:REV262159 ROR262158:ROR262159 RYN262158:RYN262159 SIJ262158:SIJ262159 SSF262158:SSF262159 TCB262158:TCB262159 TLX262158:TLX262159 TVT262158:TVT262159 UFP262158:UFP262159 UPL262158:UPL262159 UZH262158:UZH262159 VJD262158:VJD262159 VSZ262158:VSZ262159 WCV262158:WCV262159 WMR262158:WMR262159 WWN262158:WWN262159 AF327694:AF327695 KB327694:KB327695 TX327694:TX327695 ADT327694:ADT327695 ANP327694:ANP327695 AXL327694:AXL327695 BHH327694:BHH327695 BRD327694:BRD327695 CAZ327694:CAZ327695 CKV327694:CKV327695 CUR327694:CUR327695 DEN327694:DEN327695 DOJ327694:DOJ327695 DYF327694:DYF327695 EIB327694:EIB327695 ERX327694:ERX327695 FBT327694:FBT327695 FLP327694:FLP327695 FVL327694:FVL327695 GFH327694:GFH327695 GPD327694:GPD327695 GYZ327694:GYZ327695 HIV327694:HIV327695 HSR327694:HSR327695 ICN327694:ICN327695 IMJ327694:IMJ327695 IWF327694:IWF327695 JGB327694:JGB327695 JPX327694:JPX327695 JZT327694:JZT327695 KJP327694:KJP327695 KTL327694:KTL327695 LDH327694:LDH327695 LND327694:LND327695 LWZ327694:LWZ327695 MGV327694:MGV327695 MQR327694:MQR327695 NAN327694:NAN327695 NKJ327694:NKJ327695 NUF327694:NUF327695 OEB327694:OEB327695 ONX327694:ONX327695 OXT327694:OXT327695 PHP327694:PHP327695 PRL327694:PRL327695 QBH327694:QBH327695 QLD327694:QLD327695 QUZ327694:QUZ327695 REV327694:REV327695 ROR327694:ROR327695 RYN327694:RYN327695 SIJ327694:SIJ327695 SSF327694:SSF327695 TCB327694:TCB327695 TLX327694:TLX327695 TVT327694:TVT327695 UFP327694:UFP327695 UPL327694:UPL327695 UZH327694:UZH327695 VJD327694:VJD327695 VSZ327694:VSZ327695 WCV327694:WCV327695 WMR327694:WMR327695 WWN327694:WWN327695 AF393230:AF393231 KB393230:KB393231 TX393230:TX393231 ADT393230:ADT393231 ANP393230:ANP393231 AXL393230:AXL393231 BHH393230:BHH393231 BRD393230:BRD393231 CAZ393230:CAZ393231 CKV393230:CKV393231 CUR393230:CUR393231 DEN393230:DEN393231 DOJ393230:DOJ393231 DYF393230:DYF393231 EIB393230:EIB393231 ERX393230:ERX393231 FBT393230:FBT393231 FLP393230:FLP393231 FVL393230:FVL393231 GFH393230:GFH393231 GPD393230:GPD393231 GYZ393230:GYZ393231 HIV393230:HIV393231 HSR393230:HSR393231 ICN393230:ICN393231 IMJ393230:IMJ393231 IWF393230:IWF393231 JGB393230:JGB393231 JPX393230:JPX393231 JZT393230:JZT393231 KJP393230:KJP393231 KTL393230:KTL393231 LDH393230:LDH393231 LND393230:LND393231 LWZ393230:LWZ393231 MGV393230:MGV393231 MQR393230:MQR393231 NAN393230:NAN393231 NKJ393230:NKJ393231 NUF393230:NUF393231 OEB393230:OEB393231 ONX393230:ONX393231 OXT393230:OXT393231 PHP393230:PHP393231 PRL393230:PRL393231 QBH393230:QBH393231 QLD393230:QLD393231 QUZ393230:QUZ393231 REV393230:REV393231 ROR393230:ROR393231 RYN393230:RYN393231 SIJ393230:SIJ393231 SSF393230:SSF393231 TCB393230:TCB393231 TLX393230:TLX393231 TVT393230:TVT393231 UFP393230:UFP393231 UPL393230:UPL393231 UZH393230:UZH393231 VJD393230:VJD393231 VSZ393230:VSZ393231 WCV393230:WCV393231 WMR393230:WMR393231 WWN393230:WWN393231 AF458766:AF458767 KB458766:KB458767 TX458766:TX458767 ADT458766:ADT458767 ANP458766:ANP458767 AXL458766:AXL458767 BHH458766:BHH458767 BRD458766:BRD458767 CAZ458766:CAZ458767 CKV458766:CKV458767 CUR458766:CUR458767 DEN458766:DEN458767 DOJ458766:DOJ458767 DYF458766:DYF458767 EIB458766:EIB458767 ERX458766:ERX458767 FBT458766:FBT458767 FLP458766:FLP458767 FVL458766:FVL458767 GFH458766:GFH458767 GPD458766:GPD458767 GYZ458766:GYZ458767 HIV458766:HIV458767 HSR458766:HSR458767 ICN458766:ICN458767 IMJ458766:IMJ458767 IWF458766:IWF458767 JGB458766:JGB458767 JPX458766:JPX458767 JZT458766:JZT458767 KJP458766:KJP458767 KTL458766:KTL458767 LDH458766:LDH458767 LND458766:LND458767 LWZ458766:LWZ458767 MGV458766:MGV458767 MQR458766:MQR458767 NAN458766:NAN458767 NKJ458766:NKJ458767 NUF458766:NUF458767 OEB458766:OEB458767 ONX458766:ONX458767 OXT458766:OXT458767 PHP458766:PHP458767 PRL458766:PRL458767 QBH458766:QBH458767 QLD458766:QLD458767 QUZ458766:QUZ458767 REV458766:REV458767 ROR458766:ROR458767 RYN458766:RYN458767 SIJ458766:SIJ458767 SSF458766:SSF458767 TCB458766:TCB458767 TLX458766:TLX458767 TVT458766:TVT458767 UFP458766:UFP458767 UPL458766:UPL458767 UZH458766:UZH458767 VJD458766:VJD458767 VSZ458766:VSZ458767 WCV458766:WCV458767 WMR458766:WMR458767 WWN458766:WWN458767 AF524302:AF524303 KB524302:KB524303 TX524302:TX524303 ADT524302:ADT524303 ANP524302:ANP524303 AXL524302:AXL524303 BHH524302:BHH524303 BRD524302:BRD524303 CAZ524302:CAZ524303 CKV524302:CKV524303 CUR524302:CUR524303 DEN524302:DEN524303 DOJ524302:DOJ524303 DYF524302:DYF524303 EIB524302:EIB524303 ERX524302:ERX524303 FBT524302:FBT524303 FLP524302:FLP524303 FVL524302:FVL524303 GFH524302:GFH524303 GPD524302:GPD524303 GYZ524302:GYZ524303 HIV524302:HIV524303 HSR524302:HSR524303 ICN524302:ICN524303 IMJ524302:IMJ524303 IWF524302:IWF524303 JGB524302:JGB524303 JPX524302:JPX524303 JZT524302:JZT524303 KJP524302:KJP524303 KTL524302:KTL524303 LDH524302:LDH524303 LND524302:LND524303 LWZ524302:LWZ524303 MGV524302:MGV524303 MQR524302:MQR524303 NAN524302:NAN524303 NKJ524302:NKJ524303 NUF524302:NUF524303 OEB524302:OEB524303 ONX524302:ONX524303 OXT524302:OXT524303 PHP524302:PHP524303 PRL524302:PRL524303 QBH524302:QBH524303 QLD524302:QLD524303 QUZ524302:QUZ524303 REV524302:REV524303 ROR524302:ROR524303 RYN524302:RYN524303 SIJ524302:SIJ524303 SSF524302:SSF524303 TCB524302:TCB524303 TLX524302:TLX524303 TVT524302:TVT524303 UFP524302:UFP524303 UPL524302:UPL524303 UZH524302:UZH524303 VJD524302:VJD524303 VSZ524302:VSZ524303 WCV524302:WCV524303 WMR524302:WMR524303 WWN524302:WWN524303 AF589838:AF589839 KB589838:KB589839 TX589838:TX589839 ADT589838:ADT589839 ANP589838:ANP589839 AXL589838:AXL589839 BHH589838:BHH589839 BRD589838:BRD589839 CAZ589838:CAZ589839 CKV589838:CKV589839 CUR589838:CUR589839 DEN589838:DEN589839 DOJ589838:DOJ589839 DYF589838:DYF589839 EIB589838:EIB589839 ERX589838:ERX589839 FBT589838:FBT589839 FLP589838:FLP589839 FVL589838:FVL589839 GFH589838:GFH589839 GPD589838:GPD589839 GYZ589838:GYZ589839 HIV589838:HIV589839 HSR589838:HSR589839 ICN589838:ICN589839 IMJ589838:IMJ589839 IWF589838:IWF589839 JGB589838:JGB589839 JPX589838:JPX589839 JZT589838:JZT589839 KJP589838:KJP589839 KTL589838:KTL589839 LDH589838:LDH589839 LND589838:LND589839 LWZ589838:LWZ589839 MGV589838:MGV589839 MQR589838:MQR589839 NAN589838:NAN589839 NKJ589838:NKJ589839 NUF589838:NUF589839 OEB589838:OEB589839 ONX589838:ONX589839 OXT589838:OXT589839 PHP589838:PHP589839 PRL589838:PRL589839 QBH589838:QBH589839 QLD589838:QLD589839 QUZ589838:QUZ589839 REV589838:REV589839 ROR589838:ROR589839 RYN589838:RYN589839 SIJ589838:SIJ589839 SSF589838:SSF589839 TCB589838:TCB589839 TLX589838:TLX589839 TVT589838:TVT589839 UFP589838:UFP589839 UPL589838:UPL589839 UZH589838:UZH589839 VJD589838:VJD589839 VSZ589838:VSZ589839 WCV589838:WCV589839 WMR589838:WMR589839 WWN589838:WWN589839 AF655374:AF655375 KB655374:KB655375 TX655374:TX655375 ADT655374:ADT655375 ANP655374:ANP655375 AXL655374:AXL655375 BHH655374:BHH655375 BRD655374:BRD655375 CAZ655374:CAZ655375 CKV655374:CKV655375 CUR655374:CUR655375 DEN655374:DEN655375 DOJ655374:DOJ655375 DYF655374:DYF655375 EIB655374:EIB655375 ERX655374:ERX655375 FBT655374:FBT655375 FLP655374:FLP655375 FVL655374:FVL655375 GFH655374:GFH655375 GPD655374:GPD655375 GYZ655374:GYZ655375 HIV655374:HIV655375 HSR655374:HSR655375 ICN655374:ICN655375 IMJ655374:IMJ655375 IWF655374:IWF655375 JGB655374:JGB655375 JPX655374:JPX655375 JZT655374:JZT655375 KJP655374:KJP655375 KTL655374:KTL655375 LDH655374:LDH655375 LND655374:LND655375 LWZ655374:LWZ655375 MGV655374:MGV655375 MQR655374:MQR655375 NAN655374:NAN655375 NKJ655374:NKJ655375 NUF655374:NUF655375 OEB655374:OEB655375 ONX655374:ONX655375 OXT655374:OXT655375 PHP655374:PHP655375 PRL655374:PRL655375 QBH655374:QBH655375 QLD655374:QLD655375 QUZ655374:QUZ655375 REV655374:REV655375 ROR655374:ROR655375 RYN655374:RYN655375 SIJ655374:SIJ655375 SSF655374:SSF655375 TCB655374:TCB655375 TLX655374:TLX655375 TVT655374:TVT655375 UFP655374:UFP655375 UPL655374:UPL655375 UZH655374:UZH655375 VJD655374:VJD655375 VSZ655374:VSZ655375 WCV655374:WCV655375 WMR655374:WMR655375 WWN655374:WWN655375 AF720910:AF720911 KB720910:KB720911 TX720910:TX720911 ADT720910:ADT720911 ANP720910:ANP720911 AXL720910:AXL720911 BHH720910:BHH720911 BRD720910:BRD720911 CAZ720910:CAZ720911 CKV720910:CKV720911 CUR720910:CUR720911 DEN720910:DEN720911 DOJ720910:DOJ720911 DYF720910:DYF720911 EIB720910:EIB720911 ERX720910:ERX720911 FBT720910:FBT720911 FLP720910:FLP720911 FVL720910:FVL720911 GFH720910:GFH720911 GPD720910:GPD720911 GYZ720910:GYZ720911 HIV720910:HIV720911 HSR720910:HSR720911 ICN720910:ICN720911 IMJ720910:IMJ720911 IWF720910:IWF720911 JGB720910:JGB720911 JPX720910:JPX720911 JZT720910:JZT720911 KJP720910:KJP720911 KTL720910:KTL720911 LDH720910:LDH720911 LND720910:LND720911 LWZ720910:LWZ720911 MGV720910:MGV720911 MQR720910:MQR720911 NAN720910:NAN720911 NKJ720910:NKJ720911 NUF720910:NUF720911 OEB720910:OEB720911 ONX720910:ONX720911 OXT720910:OXT720911 PHP720910:PHP720911 PRL720910:PRL720911 QBH720910:QBH720911 QLD720910:QLD720911 QUZ720910:QUZ720911 REV720910:REV720911 ROR720910:ROR720911 RYN720910:RYN720911 SIJ720910:SIJ720911 SSF720910:SSF720911 TCB720910:TCB720911 TLX720910:TLX720911 TVT720910:TVT720911 UFP720910:UFP720911 UPL720910:UPL720911 UZH720910:UZH720911 VJD720910:VJD720911 VSZ720910:VSZ720911 WCV720910:WCV720911 WMR720910:WMR720911 WWN720910:WWN720911 AF786446:AF786447 KB786446:KB786447 TX786446:TX786447 ADT786446:ADT786447 ANP786446:ANP786447 AXL786446:AXL786447 BHH786446:BHH786447 BRD786446:BRD786447 CAZ786446:CAZ786447 CKV786446:CKV786447 CUR786446:CUR786447 DEN786446:DEN786447 DOJ786446:DOJ786447 DYF786446:DYF786447 EIB786446:EIB786447 ERX786446:ERX786447 FBT786446:FBT786447 FLP786446:FLP786447 FVL786446:FVL786447 GFH786446:GFH786447 GPD786446:GPD786447 GYZ786446:GYZ786447 HIV786446:HIV786447 HSR786446:HSR786447 ICN786446:ICN786447 IMJ786446:IMJ786447 IWF786446:IWF786447 JGB786446:JGB786447 JPX786446:JPX786447 JZT786446:JZT786447 KJP786446:KJP786447 KTL786446:KTL786447 LDH786446:LDH786447 LND786446:LND786447 LWZ786446:LWZ786447 MGV786446:MGV786447 MQR786446:MQR786447 NAN786446:NAN786447 NKJ786446:NKJ786447 NUF786446:NUF786447 OEB786446:OEB786447 ONX786446:ONX786447 OXT786446:OXT786447 PHP786446:PHP786447 PRL786446:PRL786447 QBH786446:QBH786447 QLD786446:QLD786447 QUZ786446:QUZ786447 REV786446:REV786447 ROR786446:ROR786447 RYN786446:RYN786447 SIJ786446:SIJ786447 SSF786446:SSF786447 TCB786446:TCB786447 TLX786446:TLX786447 TVT786446:TVT786447 UFP786446:UFP786447 UPL786446:UPL786447 UZH786446:UZH786447 VJD786446:VJD786447 VSZ786446:VSZ786447 WCV786446:WCV786447 WMR786446:WMR786447 WWN786446:WWN786447 AF851982:AF851983 KB851982:KB851983 TX851982:TX851983 ADT851982:ADT851983 ANP851982:ANP851983 AXL851982:AXL851983 BHH851982:BHH851983 BRD851982:BRD851983 CAZ851982:CAZ851983 CKV851982:CKV851983 CUR851982:CUR851983 DEN851982:DEN851983 DOJ851982:DOJ851983 DYF851982:DYF851983 EIB851982:EIB851983 ERX851982:ERX851983 FBT851982:FBT851983 FLP851982:FLP851983 FVL851982:FVL851983 GFH851982:GFH851983 GPD851982:GPD851983 GYZ851982:GYZ851983 HIV851982:HIV851983 HSR851982:HSR851983 ICN851982:ICN851983 IMJ851982:IMJ851983 IWF851982:IWF851983 JGB851982:JGB851983 JPX851982:JPX851983 JZT851982:JZT851983 KJP851982:KJP851983 KTL851982:KTL851983 LDH851982:LDH851983 LND851982:LND851983 LWZ851982:LWZ851983 MGV851982:MGV851983 MQR851982:MQR851983 NAN851982:NAN851983 NKJ851982:NKJ851983 NUF851982:NUF851983 OEB851982:OEB851983 ONX851982:ONX851983 OXT851982:OXT851983 PHP851982:PHP851983 PRL851982:PRL851983 QBH851982:QBH851983 QLD851982:QLD851983 QUZ851982:QUZ851983 REV851982:REV851983 ROR851982:ROR851983 RYN851982:RYN851983 SIJ851982:SIJ851983 SSF851982:SSF851983 TCB851982:TCB851983 TLX851982:TLX851983 TVT851982:TVT851983 UFP851982:UFP851983 UPL851982:UPL851983 UZH851982:UZH851983 VJD851982:VJD851983 VSZ851982:VSZ851983 WCV851982:WCV851983 WMR851982:WMR851983 WWN851982:WWN851983 AF917518:AF917519 KB917518:KB917519 TX917518:TX917519 ADT917518:ADT917519 ANP917518:ANP917519 AXL917518:AXL917519 BHH917518:BHH917519 BRD917518:BRD917519 CAZ917518:CAZ917519 CKV917518:CKV917519 CUR917518:CUR917519 DEN917518:DEN917519 DOJ917518:DOJ917519 DYF917518:DYF917519 EIB917518:EIB917519 ERX917518:ERX917519 FBT917518:FBT917519 FLP917518:FLP917519 FVL917518:FVL917519 GFH917518:GFH917519 GPD917518:GPD917519 GYZ917518:GYZ917519 HIV917518:HIV917519 HSR917518:HSR917519 ICN917518:ICN917519 IMJ917518:IMJ917519 IWF917518:IWF917519 JGB917518:JGB917519 JPX917518:JPX917519 JZT917518:JZT917519 KJP917518:KJP917519 KTL917518:KTL917519 LDH917518:LDH917519 LND917518:LND917519 LWZ917518:LWZ917519 MGV917518:MGV917519 MQR917518:MQR917519 NAN917518:NAN917519 NKJ917518:NKJ917519 NUF917518:NUF917519 OEB917518:OEB917519 ONX917518:ONX917519 OXT917518:OXT917519 PHP917518:PHP917519 PRL917518:PRL917519 QBH917518:QBH917519 QLD917518:QLD917519 QUZ917518:QUZ917519 REV917518:REV917519 ROR917518:ROR917519 RYN917518:RYN917519 SIJ917518:SIJ917519 SSF917518:SSF917519 TCB917518:TCB917519 TLX917518:TLX917519 TVT917518:TVT917519 UFP917518:UFP917519 UPL917518:UPL917519 UZH917518:UZH917519 VJD917518:VJD917519 VSZ917518:VSZ917519 WCV917518:WCV917519 WMR917518:WMR917519 WWN917518:WWN917519 AF983054:AF983055 KB983054:KB983055 TX983054:TX983055 ADT983054:ADT983055 ANP983054:ANP983055 AXL983054:AXL983055 BHH983054:BHH983055 BRD983054:BRD983055 CAZ983054:CAZ983055 CKV983054:CKV983055 CUR983054:CUR983055 DEN983054:DEN983055 DOJ983054:DOJ983055 DYF983054:DYF983055 EIB983054:EIB983055 ERX983054:ERX983055 FBT983054:FBT983055 FLP983054:FLP983055 FVL983054:FVL983055 GFH983054:GFH983055 GPD983054:GPD983055 GYZ983054:GYZ983055 HIV983054:HIV983055 HSR983054:HSR983055 ICN983054:ICN983055 IMJ983054:IMJ983055 IWF983054:IWF983055 JGB983054:JGB983055 JPX983054:JPX983055 JZT983054:JZT983055 KJP983054:KJP983055 KTL983054:KTL983055 LDH983054:LDH983055 LND983054:LND983055 LWZ983054:LWZ983055 MGV983054:MGV983055 MQR983054:MQR983055 NAN983054:NAN983055 NKJ983054:NKJ983055 NUF983054:NUF983055 OEB983054:OEB983055 ONX983054:ONX983055 OXT983054:OXT983055 PHP983054:PHP983055 PRL983054:PRL983055 QBH983054:QBH983055 QLD983054:QLD983055 QUZ983054:QUZ983055 REV983054:REV983055 ROR983054:ROR983055 RYN983054:RYN983055 SIJ983054:SIJ983055 SSF983054:SSF983055 TCB983054:TCB983055 TLX983054:TLX983055 TVT983054:TVT983055 UFP983054:UFP983055 UPL983054:UPL983055 UZH983054:UZH983055 VJD983054:VJD983055 VSZ983054:VSZ983055 WCV983054:WCV983055 WMR983054:WMR983055 WWN983054:WWN983055 P14:S15 JL14:JO15 TH14:TK15 ADD14:ADG15 AMZ14:ANC15 AWV14:AWY15 BGR14:BGU15 BQN14:BQQ15 CAJ14:CAM15 CKF14:CKI15 CUB14:CUE15 DDX14:DEA15 DNT14:DNW15 DXP14:DXS15 EHL14:EHO15 ERH14:ERK15 FBD14:FBG15 FKZ14:FLC15 FUV14:FUY15 GER14:GEU15 GON14:GOQ15 GYJ14:GYM15 HIF14:HII15 HSB14:HSE15 IBX14:ICA15 ILT14:ILW15 IVP14:IVS15 JFL14:JFO15 JPH14:JPK15 JZD14:JZG15 KIZ14:KJC15 KSV14:KSY15 LCR14:LCU15 LMN14:LMQ15 LWJ14:LWM15 MGF14:MGI15 MQB14:MQE15 MZX14:NAA15 NJT14:NJW15 NTP14:NTS15 ODL14:ODO15 ONH14:ONK15 OXD14:OXG15 PGZ14:PHC15 PQV14:PQY15 QAR14:QAU15 QKN14:QKQ15 QUJ14:QUM15 REF14:REI15 ROB14:ROE15 RXX14:RYA15 SHT14:SHW15 SRP14:SRS15 TBL14:TBO15 TLH14:TLK15 TVD14:TVG15 UEZ14:UFC15 UOV14:UOY15 UYR14:UYU15 VIN14:VIQ15 VSJ14:VSM15 WCF14:WCI15 WMB14:WME15 WVX14:WWA15 P65550:S65551 JL65550:JO65551 TH65550:TK65551 ADD65550:ADG65551 AMZ65550:ANC65551 AWV65550:AWY65551 BGR65550:BGU65551 BQN65550:BQQ65551 CAJ65550:CAM65551 CKF65550:CKI65551 CUB65550:CUE65551 DDX65550:DEA65551 DNT65550:DNW65551 DXP65550:DXS65551 EHL65550:EHO65551 ERH65550:ERK65551 FBD65550:FBG65551 FKZ65550:FLC65551 FUV65550:FUY65551 GER65550:GEU65551 GON65550:GOQ65551 GYJ65550:GYM65551 HIF65550:HII65551 HSB65550:HSE65551 IBX65550:ICA65551 ILT65550:ILW65551 IVP65550:IVS65551 JFL65550:JFO65551 JPH65550:JPK65551 JZD65550:JZG65551 KIZ65550:KJC65551 KSV65550:KSY65551 LCR65550:LCU65551 LMN65550:LMQ65551 LWJ65550:LWM65551 MGF65550:MGI65551 MQB65550:MQE65551 MZX65550:NAA65551 NJT65550:NJW65551 NTP65550:NTS65551 ODL65550:ODO65551 ONH65550:ONK65551 OXD65550:OXG65551 PGZ65550:PHC65551 PQV65550:PQY65551 QAR65550:QAU65551 QKN65550:QKQ65551 QUJ65550:QUM65551 REF65550:REI65551 ROB65550:ROE65551 RXX65550:RYA65551 SHT65550:SHW65551 SRP65550:SRS65551 TBL65550:TBO65551 TLH65550:TLK65551 TVD65550:TVG65551 UEZ65550:UFC65551 UOV65550:UOY65551 UYR65550:UYU65551 VIN65550:VIQ65551 VSJ65550:VSM65551 WCF65550:WCI65551 WMB65550:WME65551 WVX65550:WWA65551 P131086:S131087 JL131086:JO131087 TH131086:TK131087 ADD131086:ADG131087 AMZ131086:ANC131087 AWV131086:AWY131087 BGR131086:BGU131087 BQN131086:BQQ131087 CAJ131086:CAM131087 CKF131086:CKI131087 CUB131086:CUE131087 DDX131086:DEA131087 DNT131086:DNW131087 DXP131086:DXS131087 EHL131086:EHO131087 ERH131086:ERK131087 FBD131086:FBG131087 FKZ131086:FLC131087 FUV131086:FUY131087 GER131086:GEU131087 GON131086:GOQ131087 GYJ131086:GYM131087 HIF131086:HII131087 HSB131086:HSE131087 IBX131086:ICA131087 ILT131086:ILW131087 IVP131086:IVS131087 JFL131086:JFO131087 JPH131086:JPK131087 JZD131086:JZG131087 KIZ131086:KJC131087 KSV131086:KSY131087 LCR131086:LCU131087 LMN131086:LMQ131087 LWJ131086:LWM131087 MGF131086:MGI131087 MQB131086:MQE131087 MZX131086:NAA131087 NJT131086:NJW131087 NTP131086:NTS131087 ODL131086:ODO131087 ONH131086:ONK131087 OXD131086:OXG131087 PGZ131086:PHC131087 PQV131086:PQY131087 QAR131086:QAU131087 QKN131086:QKQ131087 QUJ131086:QUM131087 REF131086:REI131087 ROB131086:ROE131087 RXX131086:RYA131087 SHT131086:SHW131087 SRP131086:SRS131087 TBL131086:TBO131087 TLH131086:TLK131087 TVD131086:TVG131087 UEZ131086:UFC131087 UOV131086:UOY131087 UYR131086:UYU131087 VIN131086:VIQ131087 VSJ131086:VSM131087 WCF131086:WCI131087 WMB131086:WME131087 WVX131086:WWA131087 P196622:S196623 JL196622:JO196623 TH196622:TK196623 ADD196622:ADG196623 AMZ196622:ANC196623 AWV196622:AWY196623 BGR196622:BGU196623 BQN196622:BQQ196623 CAJ196622:CAM196623 CKF196622:CKI196623 CUB196622:CUE196623 DDX196622:DEA196623 DNT196622:DNW196623 DXP196622:DXS196623 EHL196622:EHO196623 ERH196622:ERK196623 FBD196622:FBG196623 FKZ196622:FLC196623 FUV196622:FUY196623 GER196622:GEU196623 GON196622:GOQ196623 GYJ196622:GYM196623 HIF196622:HII196623 HSB196622:HSE196623 IBX196622:ICA196623 ILT196622:ILW196623 IVP196622:IVS196623 JFL196622:JFO196623 JPH196622:JPK196623 JZD196622:JZG196623 KIZ196622:KJC196623 KSV196622:KSY196623 LCR196622:LCU196623 LMN196622:LMQ196623 LWJ196622:LWM196623 MGF196622:MGI196623 MQB196622:MQE196623 MZX196622:NAA196623 NJT196622:NJW196623 NTP196622:NTS196623 ODL196622:ODO196623 ONH196622:ONK196623 OXD196622:OXG196623 PGZ196622:PHC196623 PQV196622:PQY196623 QAR196622:QAU196623 QKN196622:QKQ196623 QUJ196622:QUM196623 REF196622:REI196623 ROB196622:ROE196623 RXX196622:RYA196623 SHT196622:SHW196623 SRP196622:SRS196623 TBL196622:TBO196623 TLH196622:TLK196623 TVD196622:TVG196623 UEZ196622:UFC196623 UOV196622:UOY196623 UYR196622:UYU196623 VIN196622:VIQ196623 VSJ196622:VSM196623 WCF196622:WCI196623 WMB196622:WME196623 WVX196622:WWA196623 P262158:S262159 JL262158:JO262159 TH262158:TK262159 ADD262158:ADG262159 AMZ262158:ANC262159 AWV262158:AWY262159 BGR262158:BGU262159 BQN262158:BQQ262159 CAJ262158:CAM262159 CKF262158:CKI262159 CUB262158:CUE262159 DDX262158:DEA262159 DNT262158:DNW262159 DXP262158:DXS262159 EHL262158:EHO262159 ERH262158:ERK262159 FBD262158:FBG262159 FKZ262158:FLC262159 FUV262158:FUY262159 GER262158:GEU262159 GON262158:GOQ262159 GYJ262158:GYM262159 HIF262158:HII262159 HSB262158:HSE262159 IBX262158:ICA262159 ILT262158:ILW262159 IVP262158:IVS262159 JFL262158:JFO262159 JPH262158:JPK262159 JZD262158:JZG262159 KIZ262158:KJC262159 KSV262158:KSY262159 LCR262158:LCU262159 LMN262158:LMQ262159 LWJ262158:LWM262159 MGF262158:MGI262159 MQB262158:MQE262159 MZX262158:NAA262159 NJT262158:NJW262159 NTP262158:NTS262159 ODL262158:ODO262159 ONH262158:ONK262159 OXD262158:OXG262159 PGZ262158:PHC262159 PQV262158:PQY262159 QAR262158:QAU262159 QKN262158:QKQ262159 QUJ262158:QUM262159 REF262158:REI262159 ROB262158:ROE262159 RXX262158:RYA262159 SHT262158:SHW262159 SRP262158:SRS262159 TBL262158:TBO262159 TLH262158:TLK262159 TVD262158:TVG262159 UEZ262158:UFC262159 UOV262158:UOY262159 UYR262158:UYU262159 VIN262158:VIQ262159 VSJ262158:VSM262159 WCF262158:WCI262159 WMB262158:WME262159 WVX262158:WWA262159 P327694:S327695 JL327694:JO327695 TH327694:TK327695 ADD327694:ADG327695 AMZ327694:ANC327695 AWV327694:AWY327695 BGR327694:BGU327695 BQN327694:BQQ327695 CAJ327694:CAM327695 CKF327694:CKI327695 CUB327694:CUE327695 DDX327694:DEA327695 DNT327694:DNW327695 DXP327694:DXS327695 EHL327694:EHO327695 ERH327694:ERK327695 FBD327694:FBG327695 FKZ327694:FLC327695 FUV327694:FUY327695 GER327694:GEU327695 GON327694:GOQ327695 GYJ327694:GYM327695 HIF327694:HII327695 HSB327694:HSE327695 IBX327694:ICA327695 ILT327694:ILW327695 IVP327694:IVS327695 JFL327694:JFO327695 JPH327694:JPK327695 JZD327694:JZG327695 KIZ327694:KJC327695 KSV327694:KSY327695 LCR327694:LCU327695 LMN327694:LMQ327695 LWJ327694:LWM327695 MGF327694:MGI327695 MQB327694:MQE327695 MZX327694:NAA327695 NJT327694:NJW327695 NTP327694:NTS327695 ODL327694:ODO327695 ONH327694:ONK327695 OXD327694:OXG327695 PGZ327694:PHC327695 PQV327694:PQY327695 QAR327694:QAU327695 QKN327694:QKQ327695 QUJ327694:QUM327695 REF327694:REI327695 ROB327694:ROE327695 RXX327694:RYA327695 SHT327694:SHW327695 SRP327694:SRS327695 TBL327694:TBO327695 TLH327694:TLK327695 TVD327694:TVG327695 UEZ327694:UFC327695 UOV327694:UOY327695 UYR327694:UYU327695 VIN327694:VIQ327695 VSJ327694:VSM327695 WCF327694:WCI327695 WMB327694:WME327695 WVX327694:WWA327695 P393230:S393231 JL393230:JO393231 TH393230:TK393231 ADD393230:ADG393231 AMZ393230:ANC393231 AWV393230:AWY393231 BGR393230:BGU393231 BQN393230:BQQ393231 CAJ393230:CAM393231 CKF393230:CKI393231 CUB393230:CUE393231 DDX393230:DEA393231 DNT393230:DNW393231 DXP393230:DXS393231 EHL393230:EHO393231 ERH393230:ERK393231 FBD393230:FBG393231 FKZ393230:FLC393231 FUV393230:FUY393231 GER393230:GEU393231 GON393230:GOQ393231 GYJ393230:GYM393231 HIF393230:HII393231 HSB393230:HSE393231 IBX393230:ICA393231 ILT393230:ILW393231 IVP393230:IVS393231 JFL393230:JFO393231 JPH393230:JPK393231 JZD393230:JZG393231 KIZ393230:KJC393231 KSV393230:KSY393231 LCR393230:LCU393231 LMN393230:LMQ393231 LWJ393230:LWM393231 MGF393230:MGI393231 MQB393230:MQE393231 MZX393230:NAA393231 NJT393230:NJW393231 NTP393230:NTS393231 ODL393230:ODO393231 ONH393230:ONK393231 OXD393230:OXG393231 PGZ393230:PHC393231 PQV393230:PQY393231 QAR393230:QAU393231 QKN393230:QKQ393231 QUJ393230:QUM393231 REF393230:REI393231 ROB393230:ROE393231 RXX393230:RYA393231 SHT393230:SHW393231 SRP393230:SRS393231 TBL393230:TBO393231 TLH393230:TLK393231 TVD393230:TVG393231 UEZ393230:UFC393231 UOV393230:UOY393231 UYR393230:UYU393231 VIN393230:VIQ393231 VSJ393230:VSM393231 WCF393230:WCI393231 WMB393230:WME393231 WVX393230:WWA393231 P458766:S458767 JL458766:JO458767 TH458766:TK458767 ADD458766:ADG458767 AMZ458766:ANC458767 AWV458766:AWY458767 BGR458766:BGU458767 BQN458766:BQQ458767 CAJ458766:CAM458767 CKF458766:CKI458767 CUB458766:CUE458767 DDX458766:DEA458767 DNT458766:DNW458767 DXP458766:DXS458767 EHL458766:EHO458767 ERH458766:ERK458767 FBD458766:FBG458767 FKZ458766:FLC458767 FUV458766:FUY458767 GER458766:GEU458767 GON458766:GOQ458767 GYJ458766:GYM458767 HIF458766:HII458767 HSB458766:HSE458767 IBX458766:ICA458767 ILT458766:ILW458767 IVP458766:IVS458767 JFL458766:JFO458767 JPH458766:JPK458767 JZD458766:JZG458767 KIZ458766:KJC458767 KSV458766:KSY458767 LCR458766:LCU458767 LMN458766:LMQ458767 LWJ458766:LWM458767 MGF458766:MGI458767 MQB458766:MQE458767 MZX458766:NAA458767 NJT458766:NJW458767 NTP458766:NTS458767 ODL458766:ODO458767 ONH458766:ONK458767 OXD458766:OXG458767 PGZ458766:PHC458767 PQV458766:PQY458767 QAR458766:QAU458767 QKN458766:QKQ458767 QUJ458766:QUM458767 REF458766:REI458767 ROB458766:ROE458767 RXX458766:RYA458767 SHT458766:SHW458767 SRP458766:SRS458767 TBL458766:TBO458767 TLH458766:TLK458767 TVD458766:TVG458767 UEZ458766:UFC458767 UOV458766:UOY458767 UYR458766:UYU458767 VIN458766:VIQ458767 VSJ458766:VSM458767 WCF458766:WCI458767 WMB458766:WME458767 WVX458766:WWA458767 P524302:S524303 JL524302:JO524303 TH524302:TK524303 ADD524302:ADG524303 AMZ524302:ANC524303 AWV524302:AWY524303 BGR524302:BGU524303 BQN524302:BQQ524303 CAJ524302:CAM524303 CKF524302:CKI524303 CUB524302:CUE524303 DDX524302:DEA524303 DNT524302:DNW524303 DXP524302:DXS524303 EHL524302:EHO524303 ERH524302:ERK524303 FBD524302:FBG524303 FKZ524302:FLC524303 FUV524302:FUY524303 GER524302:GEU524303 GON524302:GOQ524303 GYJ524302:GYM524303 HIF524302:HII524303 HSB524302:HSE524303 IBX524302:ICA524303 ILT524302:ILW524303 IVP524302:IVS524303 JFL524302:JFO524303 JPH524302:JPK524303 JZD524302:JZG524303 KIZ524302:KJC524303 KSV524302:KSY524303 LCR524302:LCU524303 LMN524302:LMQ524303 LWJ524302:LWM524303 MGF524302:MGI524303 MQB524302:MQE524303 MZX524302:NAA524303 NJT524302:NJW524303 NTP524302:NTS524303 ODL524302:ODO524303 ONH524302:ONK524303 OXD524302:OXG524303 PGZ524302:PHC524303 PQV524302:PQY524303 QAR524302:QAU524303 QKN524302:QKQ524303 QUJ524302:QUM524303 REF524302:REI524303 ROB524302:ROE524303 RXX524302:RYA524303 SHT524302:SHW524303 SRP524302:SRS524303 TBL524302:TBO524303 TLH524302:TLK524303 TVD524302:TVG524303 UEZ524302:UFC524303 UOV524302:UOY524303 UYR524302:UYU524303 VIN524302:VIQ524303 VSJ524302:VSM524303 WCF524302:WCI524303 WMB524302:WME524303 WVX524302:WWA524303 P589838:S589839 JL589838:JO589839 TH589838:TK589839 ADD589838:ADG589839 AMZ589838:ANC589839 AWV589838:AWY589839 BGR589838:BGU589839 BQN589838:BQQ589839 CAJ589838:CAM589839 CKF589838:CKI589839 CUB589838:CUE589839 DDX589838:DEA589839 DNT589838:DNW589839 DXP589838:DXS589839 EHL589838:EHO589839 ERH589838:ERK589839 FBD589838:FBG589839 FKZ589838:FLC589839 FUV589838:FUY589839 GER589838:GEU589839 GON589838:GOQ589839 GYJ589838:GYM589839 HIF589838:HII589839 HSB589838:HSE589839 IBX589838:ICA589839 ILT589838:ILW589839 IVP589838:IVS589839 JFL589838:JFO589839 JPH589838:JPK589839 JZD589838:JZG589839 KIZ589838:KJC589839 KSV589838:KSY589839 LCR589838:LCU589839 LMN589838:LMQ589839 LWJ589838:LWM589839 MGF589838:MGI589839 MQB589838:MQE589839 MZX589838:NAA589839 NJT589838:NJW589839 NTP589838:NTS589839 ODL589838:ODO589839 ONH589838:ONK589839 OXD589838:OXG589839 PGZ589838:PHC589839 PQV589838:PQY589839 QAR589838:QAU589839 QKN589838:QKQ589839 QUJ589838:QUM589839 REF589838:REI589839 ROB589838:ROE589839 RXX589838:RYA589839 SHT589838:SHW589839 SRP589838:SRS589839 TBL589838:TBO589839 TLH589838:TLK589839 TVD589838:TVG589839 UEZ589838:UFC589839 UOV589838:UOY589839 UYR589838:UYU589839 VIN589838:VIQ589839 VSJ589838:VSM589839 WCF589838:WCI589839 WMB589838:WME589839 WVX589838:WWA589839 P655374:S655375 JL655374:JO655375 TH655374:TK655375 ADD655374:ADG655375 AMZ655374:ANC655375 AWV655374:AWY655375 BGR655374:BGU655375 BQN655374:BQQ655375 CAJ655374:CAM655375 CKF655374:CKI655375 CUB655374:CUE655375 DDX655374:DEA655375 DNT655374:DNW655375 DXP655374:DXS655375 EHL655374:EHO655375 ERH655374:ERK655375 FBD655374:FBG655375 FKZ655374:FLC655375 FUV655374:FUY655375 GER655374:GEU655375 GON655374:GOQ655375 GYJ655374:GYM655375 HIF655374:HII655375 HSB655374:HSE655375 IBX655374:ICA655375 ILT655374:ILW655375 IVP655374:IVS655375 JFL655374:JFO655375 JPH655374:JPK655375 JZD655374:JZG655375 KIZ655374:KJC655375 KSV655374:KSY655375 LCR655374:LCU655375 LMN655374:LMQ655375 LWJ655374:LWM655375 MGF655374:MGI655375 MQB655374:MQE655375 MZX655374:NAA655375 NJT655374:NJW655375 NTP655374:NTS655375 ODL655374:ODO655375 ONH655374:ONK655375 OXD655374:OXG655375 PGZ655374:PHC655375 PQV655374:PQY655375 QAR655374:QAU655375 QKN655374:QKQ655375 QUJ655374:QUM655375 REF655374:REI655375 ROB655374:ROE655375 RXX655374:RYA655375 SHT655374:SHW655375 SRP655374:SRS655375 TBL655374:TBO655375 TLH655374:TLK655375 TVD655374:TVG655375 UEZ655374:UFC655375 UOV655374:UOY655375 UYR655374:UYU655375 VIN655374:VIQ655375 VSJ655374:VSM655375 WCF655374:WCI655375 WMB655374:WME655375 WVX655374:WWA655375 P720910:S720911 JL720910:JO720911 TH720910:TK720911 ADD720910:ADG720911 AMZ720910:ANC720911 AWV720910:AWY720911 BGR720910:BGU720911 BQN720910:BQQ720911 CAJ720910:CAM720911 CKF720910:CKI720911 CUB720910:CUE720911 DDX720910:DEA720911 DNT720910:DNW720911 DXP720910:DXS720911 EHL720910:EHO720911 ERH720910:ERK720911 FBD720910:FBG720911 FKZ720910:FLC720911 FUV720910:FUY720911 GER720910:GEU720911 GON720910:GOQ720911 GYJ720910:GYM720911 HIF720910:HII720911 HSB720910:HSE720911 IBX720910:ICA720911 ILT720910:ILW720911 IVP720910:IVS720911 JFL720910:JFO720911 JPH720910:JPK720911 JZD720910:JZG720911 KIZ720910:KJC720911 KSV720910:KSY720911 LCR720910:LCU720911 LMN720910:LMQ720911 LWJ720910:LWM720911 MGF720910:MGI720911 MQB720910:MQE720911 MZX720910:NAA720911 NJT720910:NJW720911 NTP720910:NTS720911 ODL720910:ODO720911 ONH720910:ONK720911 OXD720910:OXG720911 PGZ720910:PHC720911 PQV720910:PQY720911 QAR720910:QAU720911 QKN720910:QKQ720911 QUJ720910:QUM720911 REF720910:REI720911 ROB720910:ROE720911 RXX720910:RYA720911 SHT720910:SHW720911 SRP720910:SRS720911 TBL720910:TBO720911 TLH720910:TLK720911 TVD720910:TVG720911 UEZ720910:UFC720911 UOV720910:UOY720911 UYR720910:UYU720911 VIN720910:VIQ720911 VSJ720910:VSM720911 WCF720910:WCI720911 WMB720910:WME720911 WVX720910:WWA720911 P786446:S786447 JL786446:JO786447 TH786446:TK786447 ADD786446:ADG786447 AMZ786446:ANC786447 AWV786446:AWY786447 BGR786446:BGU786447 BQN786446:BQQ786447 CAJ786446:CAM786447 CKF786446:CKI786447 CUB786446:CUE786447 DDX786446:DEA786447 DNT786446:DNW786447 DXP786446:DXS786447 EHL786446:EHO786447 ERH786446:ERK786447 FBD786446:FBG786447 FKZ786446:FLC786447 FUV786446:FUY786447 GER786446:GEU786447 GON786446:GOQ786447 GYJ786446:GYM786447 HIF786446:HII786447 HSB786446:HSE786447 IBX786446:ICA786447 ILT786446:ILW786447 IVP786446:IVS786447 JFL786446:JFO786447 JPH786446:JPK786447 JZD786446:JZG786447 KIZ786446:KJC786447 KSV786446:KSY786447 LCR786446:LCU786447 LMN786446:LMQ786447 LWJ786446:LWM786447 MGF786446:MGI786447 MQB786446:MQE786447 MZX786446:NAA786447 NJT786446:NJW786447 NTP786446:NTS786447 ODL786446:ODO786447 ONH786446:ONK786447 OXD786446:OXG786447 PGZ786446:PHC786447 PQV786446:PQY786447 QAR786446:QAU786447 QKN786446:QKQ786447 QUJ786446:QUM786447 REF786446:REI786447 ROB786446:ROE786447 RXX786446:RYA786447 SHT786446:SHW786447 SRP786446:SRS786447 TBL786446:TBO786447 TLH786446:TLK786447 TVD786446:TVG786447 UEZ786446:UFC786447 UOV786446:UOY786447 UYR786446:UYU786447 VIN786446:VIQ786447 VSJ786446:VSM786447 WCF786446:WCI786447 WMB786446:WME786447 WVX786446:WWA786447 P851982:S851983 JL851982:JO851983 TH851982:TK851983 ADD851982:ADG851983 AMZ851982:ANC851983 AWV851982:AWY851983 BGR851982:BGU851983 BQN851982:BQQ851983 CAJ851982:CAM851983 CKF851982:CKI851983 CUB851982:CUE851983 DDX851982:DEA851983 DNT851982:DNW851983 DXP851982:DXS851983 EHL851982:EHO851983 ERH851982:ERK851983 FBD851982:FBG851983 FKZ851982:FLC851983 FUV851982:FUY851983 GER851982:GEU851983 GON851982:GOQ851983 GYJ851982:GYM851983 HIF851982:HII851983 HSB851982:HSE851983 IBX851982:ICA851983 ILT851982:ILW851983 IVP851982:IVS851983 JFL851982:JFO851983 JPH851982:JPK851983 JZD851982:JZG851983 KIZ851982:KJC851983 KSV851982:KSY851983 LCR851982:LCU851983 LMN851982:LMQ851983 LWJ851982:LWM851983 MGF851982:MGI851983 MQB851982:MQE851983 MZX851982:NAA851983 NJT851982:NJW851983 NTP851982:NTS851983 ODL851982:ODO851983 ONH851982:ONK851983 OXD851982:OXG851983 PGZ851982:PHC851983 PQV851982:PQY851983 QAR851982:QAU851983 QKN851982:QKQ851983 QUJ851982:QUM851983 REF851982:REI851983 ROB851982:ROE851983 RXX851982:RYA851983 SHT851982:SHW851983 SRP851982:SRS851983 TBL851982:TBO851983 TLH851982:TLK851983 TVD851982:TVG851983 UEZ851982:UFC851983 UOV851982:UOY851983 UYR851982:UYU851983 VIN851982:VIQ851983 VSJ851982:VSM851983 WCF851982:WCI851983 WMB851982:WME851983 WVX851982:WWA851983 P917518:S917519 JL917518:JO917519 TH917518:TK917519 ADD917518:ADG917519 AMZ917518:ANC917519 AWV917518:AWY917519 BGR917518:BGU917519 BQN917518:BQQ917519 CAJ917518:CAM917519 CKF917518:CKI917519 CUB917518:CUE917519 DDX917518:DEA917519 DNT917518:DNW917519 DXP917518:DXS917519 EHL917518:EHO917519 ERH917518:ERK917519 FBD917518:FBG917519 FKZ917518:FLC917519 FUV917518:FUY917519 GER917518:GEU917519 GON917518:GOQ917519 GYJ917518:GYM917519 HIF917518:HII917519 HSB917518:HSE917519 IBX917518:ICA917519 ILT917518:ILW917519 IVP917518:IVS917519 JFL917518:JFO917519 JPH917518:JPK917519 JZD917518:JZG917519 KIZ917518:KJC917519 KSV917518:KSY917519 LCR917518:LCU917519 LMN917518:LMQ917519 LWJ917518:LWM917519 MGF917518:MGI917519 MQB917518:MQE917519 MZX917518:NAA917519 NJT917518:NJW917519 NTP917518:NTS917519 ODL917518:ODO917519 ONH917518:ONK917519 OXD917518:OXG917519 PGZ917518:PHC917519 PQV917518:PQY917519 QAR917518:QAU917519 QKN917518:QKQ917519 QUJ917518:QUM917519 REF917518:REI917519 ROB917518:ROE917519 RXX917518:RYA917519 SHT917518:SHW917519 SRP917518:SRS917519 TBL917518:TBO917519 TLH917518:TLK917519 TVD917518:TVG917519 UEZ917518:UFC917519 UOV917518:UOY917519 UYR917518:UYU917519 VIN917518:VIQ917519 VSJ917518:VSM917519 WCF917518:WCI917519 WMB917518:WME917519 WVX917518:WWA917519 P983054:S983055 JL983054:JO983055 TH983054:TK983055 ADD983054:ADG983055 AMZ983054:ANC983055 AWV983054:AWY983055 BGR983054:BGU983055 BQN983054:BQQ983055 CAJ983054:CAM983055 CKF983054:CKI983055 CUB983054:CUE983055 DDX983054:DEA983055 DNT983054:DNW983055 DXP983054:DXS983055 EHL983054:EHO983055 ERH983054:ERK983055 FBD983054:FBG983055 FKZ983054:FLC983055 FUV983054:FUY983055 GER983054:GEU983055 GON983054:GOQ983055 GYJ983054:GYM983055 HIF983054:HII983055 HSB983054:HSE983055 IBX983054:ICA983055 ILT983054:ILW983055 IVP983054:IVS983055 JFL983054:JFO983055 JPH983054:JPK983055 JZD983054:JZG983055 KIZ983054:KJC983055 KSV983054:KSY983055 LCR983054:LCU983055 LMN983054:LMQ983055 LWJ983054:LWM983055 MGF983054:MGI983055 MQB983054:MQE983055 MZX983054:NAA983055 NJT983054:NJW983055 NTP983054:NTS983055 ODL983054:ODO983055 ONH983054:ONK983055 OXD983054:OXG983055 PGZ983054:PHC983055 PQV983054:PQY983055 QAR983054:QAU983055 QKN983054:QKQ983055 QUJ983054:QUM983055 REF983054:REI983055 ROB983054:ROE983055 RXX983054:RYA983055 SHT983054:SHW983055 SRP983054:SRS983055 TBL983054:TBO983055 TLH983054:TLK983055 TVD983054:TVG983055 UEZ983054:UFC983055 UOV983054:UOY983055 UYR983054:UYU983055 VIN983054:VIQ983055 VSJ983054:VSM983055 WCF983054:WCI983055 WMB983054:WME983055 WVX983054:WWA983055" xr:uid="{00000000-0002-0000-0600-000000000000}">
      <formula1>"　,○,"</formula1>
    </dataValidation>
    <dataValidation type="list" allowBlank="1" showInputMessage="1" showErrorMessage="1" error="「重度障害者支援体制」の対象は、障害程度区分５又は区分６のみです。プルダウンメニューから選択してください。" sqref="Q20:V39 JM20:JR39 TI20:TN39 ADE20:ADJ39 ANA20:ANF39 AWW20:AXB39 BGS20:BGX39 BQO20:BQT39 CAK20:CAP39 CKG20:CKL39 CUC20:CUH39 DDY20:DED39 DNU20:DNZ39 DXQ20:DXV39 EHM20:EHR39 ERI20:ERN39 FBE20:FBJ39 FLA20:FLF39 FUW20:FVB39 GES20:GEX39 GOO20:GOT39 GYK20:GYP39 HIG20:HIL39 HSC20:HSH39 IBY20:ICD39 ILU20:ILZ39 IVQ20:IVV39 JFM20:JFR39 JPI20:JPN39 JZE20:JZJ39 KJA20:KJF39 KSW20:KTB39 LCS20:LCX39 LMO20:LMT39 LWK20:LWP39 MGG20:MGL39 MQC20:MQH39 MZY20:NAD39 NJU20:NJZ39 NTQ20:NTV39 ODM20:ODR39 ONI20:ONN39 OXE20:OXJ39 PHA20:PHF39 PQW20:PRB39 QAS20:QAX39 QKO20:QKT39 QUK20:QUP39 REG20:REL39 ROC20:ROH39 RXY20:RYD39 SHU20:SHZ39 SRQ20:SRV39 TBM20:TBR39 TLI20:TLN39 TVE20:TVJ39 UFA20:UFF39 UOW20:UPB39 UYS20:UYX39 VIO20:VIT39 VSK20:VSP39 WCG20:WCL39 WMC20:WMH39 WVY20:WWD39 Q65556:V65575 JM65556:JR65575 TI65556:TN65575 ADE65556:ADJ65575 ANA65556:ANF65575 AWW65556:AXB65575 BGS65556:BGX65575 BQO65556:BQT65575 CAK65556:CAP65575 CKG65556:CKL65575 CUC65556:CUH65575 DDY65556:DED65575 DNU65556:DNZ65575 DXQ65556:DXV65575 EHM65556:EHR65575 ERI65556:ERN65575 FBE65556:FBJ65575 FLA65556:FLF65575 FUW65556:FVB65575 GES65556:GEX65575 GOO65556:GOT65575 GYK65556:GYP65575 HIG65556:HIL65575 HSC65556:HSH65575 IBY65556:ICD65575 ILU65556:ILZ65575 IVQ65556:IVV65575 JFM65556:JFR65575 JPI65556:JPN65575 JZE65556:JZJ65575 KJA65556:KJF65575 KSW65556:KTB65575 LCS65556:LCX65575 LMO65556:LMT65575 LWK65556:LWP65575 MGG65556:MGL65575 MQC65556:MQH65575 MZY65556:NAD65575 NJU65556:NJZ65575 NTQ65556:NTV65575 ODM65556:ODR65575 ONI65556:ONN65575 OXE65556:OXJ65575 PHA65556:PHF65575 PQW65556:PRB65575 QAS65556:QAX65575 QKO65556:QKT65575 QUK65556:QUP65575 REG65556:REL65575 ROC65556:ROH65575 RXY65556:RYD65575 SHU65556:SHZ65575 SRQ65556:SRV65575 TBM65556:TBR65575 TLI65556:TLN65575 TVE65556:TVJ65575 UFA65556:UFF65575 UOW65556:UPB65575 UYS65556:UYX65575 VIO65556:VIT65575 VSK65556:VSP65575 WCG65556:WCL65575 WMC65556:WMH65575 WVY65556:WWD65575 Q131092:V131111 JM131092:JR131111 TI131092:TN131111 ADE131092:ADJ131111 ANA131092:ANF131111 AWW131092:AXB131111 BGS131092:BGX131111 BQO131092:BQT131111 CAK131092:CAP131111 CKG131092:CKL131111 CUC131092:CUH131111 DDY131092:DED131111 DNU131092:DNZ131111 DXQ131092:DXV131111 EHM131092:EHR131111 ERI131092:ERN131111 FBE131092:FBJ131111 FLA131092:FLF131111 FUW131092:FVB131111 GES131092:GEX131111 GOO131092:GOT131111 GYK131092:GYP131111 HIG131092:HIL131111 HSC131092:HSH131111 IBY131092:ICD131111 ILU131092:ILZ131111 IVQ131092:IVV131111 JFM131092:JFR131111 JPI131092:JPN131111 JZE131092:JZJ131111 KJA131092:KJF131111 KSW131092:KTB131111 LCS131092:LCX131111 LMO131092:LMT131111 LWK131092:LWP131111 MGG131092:MGL131111 MQC131092:MQH131111 MZY131092:NAD131111 NJU131092:NJZ131111 NTQ131092:NTV131111 ODM131092:ODR131111 ONI131092:ONN131111 OXE131092:OXJ131111 PHA131092:PHF131111 PQW131092:PRB131111 QAS131092:QAX131111 QKO131092:QKT131111 QUK131092:QUP131111 REG131092:REL131111 ROC131092:ROH131111 RXY131092:RYD131111 SHU131092:SHZ131111 SRQ131092:SRV131111 TBM131092:TBR131111 TLI131092:TLN131111 TVE131092:TVJ131111 UFA131092:UFF131111 UOW131092:UPB131111 UYS131092:UYX131111 VIO131092:VIT131111 VSK131092:VSP131111 WCG131092:WCL131111 WMC131092:WMH131111 WVY131092:WWD131111 Q196628:V196647 JM196628:JR196647 TI196628:TN196647 ADE196628:ADJ196647 ANA196628:ANF196647 AWW196628:AXB196647 BGS196628:BGX196647 BQO196628:BQT196647 CAK196628:CAP196647 CKG196628:CKL196647 CUC196628:CUH196647 DDY196628:DED196647 DNU196628:DNZ196647 DXQ196628:DXV196647 EHM196628:EHR196647 ERI196628:ERN196647 FBE196628:FBJ196647 FLA196628:FLF196647 FUW196628:FVB196647 GES196628:GEX196647 GOO196628:GOT196647 GYK196628:GYP196647 HIG196628:HIL196647 HSC196628:HSH196647 IBY196628:ICD196647 ILU196628:ILZ196647 IVQ196628:IVV196647 JFM196628:JFR196647 JPI196628:JPN196647 JZE196628:JZJ196647 KJA196628:KJF196647 KSW196628:KTB196647 LCS196628:LCX196647 LMO196628:LMT196647 LWK196628:LWP196647 MGG196628:MGL196647 MQC196628:MQH196647 MZY196628:NAD196647 NJU196628:NJZ196647 NTQ196628:NTV196647 ODM196628:ODR196647 ONI196628:ONN196647 OXE196628:OXJ196647 PHA196628:PHF196647 PQW196628:PRB196647 QAS196628:QAX196647 QKO196628:QKT196647 QUK196628:QUP196647 REG196628:REL196647 ROC196628:ROH196647 RXY196628:RYD196647 SHU196628:SHZ196647 SRQ196628:SRV196647 TBM196628:TBR196647 TLI196628:TLN196647 TVE196628:TVJ196647 UFA196628:UFF196647 UOW196628:UPB196647 UYS196628:UYX196647 VIO196628:VIT196647 VSK196628:VSP196647 WCG196628:WCL196647 WMC196628:WMH196647 WVY196628:WWD196647 Q262164:V262183 JM262164:JR262183 TI262164:TN262183 ADE262164:ADJ262183 ANA262164:ANF262183 AWW262164:AXB262183 BGS262164:BGX262183 BQO262164:BQT262183 CAK262164:CAP262183 CKG262164:CKL262183 CUC262164:CUH262183 DDY262164:DED262183 DNU262164:DNZ262183 DXQ262164:DXV262183 EHM262164:EHR262183 ERI262164:ERN262183 FBE262164:FBJ262183 FLA262164:FLF262183 FUW262164:FVB262183 GES262164:GEX262183 GOO262164:GOT262183 GYK262164:GYP262183 HIG262164:HIL262183 HSC262164:HSH262183 IBY262164:ICD262183 ILU262164:ILZ262183 IVQ262164:IVV262183 JFM262164:JFR262183 JPI262164:JPN262183 JZE262164:JZJ262183 KJA262164:KJF262183 KSW262164:KTB262183 LCS262164:LCX262183 LMO262164:LMT262183 LWK262164:LWP262183 MGG262164:MGL262183 MQC262164:MQH262183 MZY262164:NAD262183 NJU262164:NJZ262183 NTQ262164:NTV262183 ODM262164:ODR262183 ONI262164:ONN262183 OXE262164:OXJ262183 PHA262164:PHF262183 PQW262164:PRB262183 QAS262164:QAX262183 QKO262164:QKT262183 QUK262164:QUP262183 REG262164:REL262183 ROC262164:ROH262183 RXY262164:RYD262183 SHU262164:SHZ262183 SRQ262164:SRV262183 TBM262164:TBR262183 TLI262164:TLN262183 TVE262164:TVJ262183 UFA262164:UFF262183 UOW262164:UPB262183 UYS262164:UYX262183 VIO262164:VIT262183 VSK262164:VSP262183 WCG262164:WCL262183 WMC262164:WMH262183 WVY262164:WWD262183 Q327700:V327719 JM327700:JR327719 TI327700:TN327719 ADE327700:ADJ327719 ANA327700:ANF327719 AWW327700:AXB327719 BGS327700:BGX327719 BQO327700:BQT327719 CAK327700:CAP327719 CKG327700:CKL327719 CUC327700:CUH327719 DDY327700:DED327719 DNU327700:DNZ327719 DXQ327700:DXV327719 EHM327700:EHR327719 ERI327700:ERN327719 FBE327700:FBJ327719 FLA327700:FLF327719 FUW327700:FVB327719 GES327700:GEX327719 GOO327700:GOT327719 GYK327700:GYP327719 HIG327700:HIL327719 HSC327700:HSH327719 IBY327700:ICD327719 ILU327700:ILZ327719 IVQ327700:IVV327719 JFM327700:JFR327719 JPI327700:JPN327719 JZE327700:JZJ327719 KJA327700:KJF327719 KSW327700:KTB327719 LCS327700:LCX327719 LMO327700:LMT327719 LWK327700:LWP327719 MGG327700:MGL327719 MQC327700:MQH327719 MZY327700:NAD327719 NJU327700:NJZ327719 NTQ327700:NTV327719 ODM327700:ODR327719 ONI327700:ONN327719 OXE327700:OXJ327719 PHA327700:PHF327719 PQW327700:PRB327719 QAS327700:QAX327719 QKO327700:QKT327719 QUK327700:QUP327719 REG327700:REL327719 ROC327700:ROH327719 RXY327700:RYD327719 SHU327700:SHZ327719 SRQ327700:SRV327719 TBM327700:TBR327719 TLI327700:TLN327719 TVE327700:TVJ327719 UFA327700:UFF327719 UOW327700:UPB327719 UYS327700:UYX327719 VIO327700:VIT327719 VSK327700:VSP327719 WCG327700:WCL327719 WMC327700:WMH327719 WVY327700:WWD327719 Q393236:V393255 JM393236:JR393255 TI393236:TN393255 ADE393236:ADJ393255 ANA393236:ANF393255 AWW393236:AXB393255 BGS393236:BGX393255 BQO393236:BQT393255 CAK393236:CAP393255 CKG393236:CKL393255 CUC393236:CUH393255 DDY393236:DED393255 DNU393236:DNZ393255 DXQ393236:DXV393255 EHM393236:EHR393255 ERI393236:ERN393255 FBE393236:FBJ393255 FLA393236:FLF393255 FUW393236:FVB393255 GES393236:GEX393255 GOO393236:GOT393255 GYK393236:GYP393255 HIG393236:HIL393255 HSC393236:HSH393255 IBY393236:ICD393255 ILU393236:ILZ393255 IVQ393236:IVV393255 JFM393236:JFR393255 JPI393236:JPN393255 JZE393236:JZJ393255 KJA393236:KJF393255 KSW393236:KTB393255 LCS393236:LCX393255 LMO393236:LMT393255 LWK393236:LWP393255 MGG393236:MGL393255 MQC393236:MQH393255 MZY393236:NAD393255 NJU393236:NJZ393255 NTQ393236:NTV393255 ODM393236:ODR393255 ONI393236:ONN393255 OXE393236:OXJ393255 PHA393236:PHF393255 PQW393236:PRB393255 QAS393236:QAX393255 QKO393236:QKT393255 QUK393236:QUP393255 REG393236:REL393255 ROC393236:ROH393255 RXY393236:RYD393255 SHU393236:SHZ393255 SRQ393236:SRV393255 TBM393236:TBR393255 TLI393236:TLN393255 TVE393236:TVJ393255 UFA393236:UFF393255 UOW393236:UPB393255 UYS393236:UYX393255 VIO393236:VIT393255 VSK393236:VSP393255 WCG393236:WCL393255 WMC393236:WMH393255 WVY393236:WWD393255 Q458772:V458791 JM458772:JR458791 TI458772:TN458791 ADE458772:ADJ458791 ANA458772:ANF458791 AWW458772:AXB458791 BGS458772:BGX458791 BQO458772:BQT458791 CAK458772:CAP458791 CKG458772:CKL458791 CUC458772:CUH458791 DDY458772:DED458791 DNU458772:DNZ458791 DXQ458772:DXV458791 EHM458772:EHR458791 ERI458772:ERN458791 FBE458772:FBJ458791 FLA458772:FLF458791 FUW458772:FVB458791 GES458772:GEX458791 GOO458772:GOT458791 GYK458772:GYP458791 HIG458772:HIL458791 HSC458772:HSH458791 IBY458772:ICD458791 ILU458772:ILZ458791 IVQ458772:IVV458791 JFM458772:JFR458791 JPI458772:JPN458791 JZE458772:JZJ458791 KJA458772:KJF458791 KSW458772:KTB458791 LCS458772:LCX458791 LMO458772:LMT458791 LWK458772:LWP458791 MGG458772:MGL458791 MQC458772:MQH458791 MZY458772:NAD458791 NJU458772:NJZ458791 NTQ458772:NTV458791 ODM458772:ODR458791 ONI458772:ONN458791 OXE458772:OXJ458791 PHA458772:PHF458791 PQW458772:PRB458791 QAS458772:QAX458791 QKO458772:QKT458791 QUK458772:QUP458791 REG458772:REL458791 ROC458772:ROH458791 RXY458772:RYD458791 SHU458772:SHZ458791 SRQ458772:SRV458791 TBM458772:TBR458791 TLI458772:TLN458791 TVE458772:TVJ458791 UFA458772:UFF458791 UOW458772:UPB458791 UYS458772:UYX458791 VIO458772:VIT458791 VSK458772:VSP458791 WCG458772:WCL458791 WMC458772:WMH458791 WVY458772:WWD458791 Q524308:V524327 JM524308:JR524327 TI524308:TN524327 ADE524308:ADJ524327 ANA524308:ANF524327 AWW524308:AXB524327 BGS524308:BGX524327 BQO524308:BQT524327 CAK524308:CAP524327 CKG524308:CKL524327 CUC524308:CUH524327 DDY524308:DED524327 DNU524308:DNZ524327 DXQ524308:DXV524327 EHM524308:EHR524327 ERI524308:ERN524327 FBE524308:FBJ524327 FLA524308:FLF524327 FUW524308:FVB524327 GES524308:GEX524327 GOO524308:GOT524327 GYK524308:GYP524327 HIG524308:HIL524327 HSC524308:HSH524327 IBY524308:ICD524327 ILU524308:ILZ524327 IVQ524308:IVV524327 JFM524308:JFR524327 JPI524308:JPN524327 JZE524308:JZJ524327 KJA524308:KJF524327 KSW524308:KTB524327 LCS524308:LCX524327 LMO524308:LMT524327 LWK524308:LWP524327 MGG524308:MGL524327 MQC524308:MQH524327 MZY524308:NAD524327 NJU524308:NJZ524327 NTQ524308:NTV524327 ODM524308:ODR524327 ONI524308:ONN524327 OXE524308:OXJ524327 PHA524308:PHF524327 PQW524308:PRB524327 QAS524308:QAX524327 QKO524308:QKT524327 QUK524308:QUP524327 REG524308:REL524327 ROC524308:ROH524327 RXY524308:RYD524327 SHU524308:SHZ524327 SRQ524308:SRV524327 TBM524308:TBR524327 TLI524308:TLN524327 TVE524308:TVJ524327 UFA524308:UFF524327 UOW524308:UPB524327 UYS524308:UYX524327 VIO524308:VIT524327 VSK524308:VSP524327 WCG524308:WCL524327 WMC524308:WMH524327 WVY524308:WWD524327 Q589844:V589863 JM589844:JR589863 TI589844:TN589863 ADE589844:ADJ589863 ANA589844:ANF589863 AWW589844:AXB589863 BGS589844:BGX589863 BQO589844:BQT589863 CAK589844:CAP589863 CKG589844:CKL589863 CUC589844:CUH589863 DDY589844:DED589863 DNU589844:DNZ589863 DXQ589844:DXV589863 EHM589844:EHR589863 ERI589844:ERN589863 FBE589844:FBJ589863 FLA589844:FLF589863 FUW589844:FVB589863 GES589844:GEX589863 GOO589844:GOT589863 GYK589844:GYP589863 HIG589844:HIL589863 HSC589844:HSH589863 IBY589844:ICD589863 ILU589844:ILZ589863 IVQ589844:IVV589863 JFM589844:JFR589863 JPI589844:JPN589863 JZE589844:JZJ589863 KJA589844:KJF589863 KSW589844:KTB589863 LCS589844:LCX589863 LMO589844:LMT589863 LWK589844:LWP589863 MGG589844:MGL589863 MQC589844:MQH589863 MZY589844:NAD589863 NJU589844:NJZ589863 NTQ589844:NTV589863 ODM589844:ODR589863 ONI589844:ONN589863 OXE589844:OXJ589863 PHA589844:PHF589863 PQW589844:PRB589863 QAS589844:QAX589863 QKO589844:QKT589863 QUK589844:QUP589863 REG589844:REL589863 ROC589844:ROH589863 RXY589844:RYD589863 SHU589844:SHZ589863 SRQ589844:SRV589863 TBM589844:TBR589863 TLI589844:TLN589863 TVE589844:TVJ589863 UFA589844:UFF589863 UOW589844:UPB589863 UYS589844:UYX589863 VIO589844:VIT589863 VSK589844:VSP589863 WCG589844:WCL589863 WMC589844:WMH589863 WVY589844:WWD589863 Q655380:V655399 JM655380:JR655399 TI655380:TN655399 ADE655380:ADJ655399 ANA655380:ANF655399 AWW655380:AXB655399 BGS655380:BGX655399 BQO655380:BQT655399 CAK655380:CAP655399 CKG655380:CKL655399 CUC655380:CUH655399 DDY655380:DED655399 DNU655380:DNZ655399 DXQ655380:DXV655399 EHM655380:EHR655399 ERI655380:ERN655399 FBE655380:FBJ655399 FLA655380:FLF655399 FUW655380:FVB655399 GES655380:GEX655399 GOO655380:GOT655399 GYK655380:GYP655399 HIG655380:HIL655399 HSC655380:HSH655399 IBY655380:ICD655399 ILU655380:ILZ655399 IVQ655380:IVV655399 JFM655380:JFR655399 JPI655380:JPN655399 JZE655380:JZJ655399 KJA655380:KJF655399 KSW655380:KTB655399 LCS655380:LCX655399 LMO655380:LMT655399 LWK655380:LWP655399 MGG655380:MGL655399 MQC655380:MQH655399 MZY655380:NAD655399 NJU655380:NJZ655399 NTQ655380:NTV655399 ODM655380:ODR655399 ONI655380:ONN655399 OXE655380:OXJ655399 PHA655380:PHF655399 PQW655380:PRB655399 QAS655380:QAX655399 QKO655380:QKT655399 QUK655380:QUP655399 REG655380:REL655399 ROC655380:ROH655399 RXY655380:RYD655399 SHU655380:SHZ655399 SRQ655380:SRV655399 TBM655380:TBR655399 TLI655380:TLN655399 TVE655380:TVJ655399 UFA655380:UFF655399 UOW655380:UPB655399 UYS655380:UYX655399 VIO655380:VIT655399 VSK655380:VSP655399 WCG655380:WCL655399 WMC655380:WMH655399 WVY655380:WWD655399 Q720916:V720935 JM720916:JR720935 TI720916:TN720935 ADE720916:ADJ720935 ANA720916:ANF720935 AWW720916:AXB720935 BGS720916:BGX720935 BQO720916:BQT720935 CAK720916:CAP720935 CKG720916:CKL720935 CUC720916:CUH720935 DDY720916:DED720935 DNU720916:DNZ720935 DXQ720916:DXV720935 EHM720916:EHR720935 ERI720916:ERN720935 FBE720916:FBJ720935 FLA720916:FLF720935 FUW720916:FVB720935 GES720916:GEX720935 GOO720916:GOT720935 GYK720916:GYP720935 HIG720916:HIL720935 HSC720916:HSH720935 IBY720916:ICD720935 ILU720916:ILZ720935 IVQ720916:IVV720935 JFM720916:JFR720935 JPI720916:JPN720935 JZE720916:JZJ720935 KJA720916:KJF720935 KSW720916:KTB720935 LCS720916:LCX720935 LMO720916:LMT720935 LWK720916:LWP720935 MGG720916:MGL720935 MQC720916:MQH720935 MZY720916:NAD720935 NJU720916:NJZ720935 NTQ720916:NTV720935 ODM720916:ODR720935 ONI720916:ONN720935 OXE720916:OXJ720935 PHA720916:PHF720935 PQW720916:PRB720935 QAS720916:QAX720935 QKO720916:QKT720935 QUK720916:QUP720935 REG720916:REL720935 ROC720916:ROH720935 RXY720916:RYD720935 SHU720916:SHZ720935 SRQ720916:SRV720935 TBM720916:TBR720935 TLI720916:TLN720935 TVE720916:TVJ720935 UFA720916:UFF720935 UOW720916:UPB720935 UYS720916:UYX720935 VIO720916:VIT720935 VSK720916:VSP720935 WCG720916:WCL720935 WMC720916:WMH720935 WVY720916:WWD720935 Q786452:V786471 JM786452:JR786471 TI786452:TN786471 ADE786452:ADJ786471 ANA786452:ANF786471 AWW786452:AXB786471 BGS786452:BGX786471 BQO786452:BQT786471 CAK786452:CAP786471 CKG786452:CKL786471 CUC786452:CUH786471 DDY786452:DED786471 DNU786452:DNZ786471 DXQ786452:DXV786471 EHM786452:EHR786471 ERI786452:ERN786471 FBE786452:FBJ786471 FLA786452:FLF786471 FUW786452:FVB786471 GES786452:GEX786471 GOO786452:GOT786471 GYK786452:GYP786471 HIG786452:HIL786471 HSC786452:HSH786471 IBY786452:ICD786471 ILU786452:ILZ786471 IVQ786452:IVV786471 JFM786452:JFR786471 JPI786452:JPN786471 JZE786452:JZJ786471 KJA786452:KJF786471 KSW786452:KTB786471 LCS786452:LCX786471 LMO786452:LMT786471 LWK786452:LWP786471 MGG786452:MGL786471 MQC786452:MQH786471 MZY786452:NAD786471 NJU786452:NJZ786471 NTQ786452:NTV786471 ODM786452:ODR786471 ONI786452:ONN786471 OXE786452:OXJ786471 PHA786452:PHF786471 PQW786452:PRB786471 QAS786452:QAX786471 QKO786452:QKT786471 QUK786452:QUP786471 REG786452:REL786471 ROC786452:ROH786471 RXY786452:RYD786471 SHU786452:SHZ786471 SRQ786452:SRV786471 TBM786452:TBR786471 TLI786452:TLN786471 TVE786452:TVJ786471 UFA786452:UFF786471 UOW786452:UPB786471 UYS786452:UYX786471 VIO786452:VIT786471 VSK786452:VSP786471 WCG786452:WCL786471 WMC786452:WMH786471 WVY786452:WWD786471 Q851988:V852007 JM851988:JR852007 TI851988:TN852007 ADE851988:ADJ852007 ANA851988:ANF852007 AWW851988:AXB852007 BGS851988:BGX852007 BQO851988:BQT852007 CAK851988:CAP852007 CKG851988:CKL852007 CUC851988:CUH852007 DDY851988:DED852007 DNU851988:DNZ852007 DXQ851988:DXV852007 EHM851988:EHR852007 ERI851988:ERN852007 FBE851988:FBJ852007 FLA851988:FLF852007 FUW851988:FVB852007 GES851988:GEX852007 GOO851988:GOT852007 GYK851988:GYP852007 HIG851988:HIL852007 HSC851988:HSH852007 IBY851988:ICD852007 ILU851988:ILZ852007 IVQ851988:IVV852007 JFM851988:JFR852007 JPI851988:JPN852007 JZE851988:JZJ852007 KJA851988:KJF852007 KSW851988:KTB852007 LCS851988:LCX852007 LMO851988:LMT852007 LWK851988:LWP852007 MGG851988:MGL852007 MQC851988:MQH852007 MZY851988:NAD852007 NJU851988:NJZ852007 NTQ851988:NTV852007 ODM851988:ODR852007 ONI851988:ONN852007 OXE851988:OXJ852007 PHA851988:PHF852007 PQW851988:PRB852007 QAS851988:QAX852007 QKO851988:QKT852007 QUK851988:QUP852007 REG851988:REL852007 ROC851988:ROH852007 RXY851988:RYD852007 SHU851988:SHZ852007 SRQ851988:SRV852007 TBM851988:TBR852007 TLI851988:TLN852007 TVE851988:TVJ852007 UFA851988:UFF852007 UOW851988:UPB852007 UYS851988:UYX852007 VIO851988:VIT852007 VSK851988:VSP852007 WCG851988:WCL852007 WMC851988:WMH852007 WVY851988:WWD852007 Q917524:V917543 JM917524:JR917543 TI917524:TN917543 ADE917524:ADJ917543 ANA917524:ANF917543 AWW917524:AXB917543 BGS917524:BGX917543 BQO917524:BQT917543 CAK917524:CAP917543 CKG917524:CKL917543 CUC917524:CUH917543 DDY917524:DED917543 DNU917524:DNZ917543 DXQ917524:DXV917543 EHM917524:EHR917543 ERI917524:ERN917543 FBE917524:FBJ917543 FLA917524:FLF917543 FUW917524:FVB917543 GES917524:GEX917543 GOO917524:GOT917543 GYK917524:GYP917543 HIG917524:HIL917543 HSC917524:HSH917543 IBY917524:ICD917543 ILU917524:ILZ917543 IVQ917524:IVV917543 JFM917524:JFR917543 JPI917524:JPN917543 JZE917524:JZJ917543 KJA917524:KJF917543 KSW917524:KTB917543 LCS917524:LCX917543 LMO917524:LMT917543 LWK917524:LWP917543 MGG917524:MGL917543 MQC917524:MQH917543 MZY917524:NAD917543 NJU917524:NJZ917543 NTQ917524:NTV917543 ODM917524:ODR917543 ONI917524:ONN917543 OXE917524:OXJ917543 PHA917524:PHF917543 PQW917524:PRB917543 QAS917524:QAX917543 QKO917524:QKT917543 QUK917524:QUP917543 REG917524:REL917543 ROC917524:ROH917543 RXY917524:RYD917543 SHU917524:SHZ917543 SRQ917524:SRV917543 TBM917524:TBR917543 TLI917524:TLN917543 TVE917524:TVJ917543 UFA917524:UFF917543 UOW917524:UPB917543 UYS917524:UYX917543 VIO917524:VIT917543 VSK917524:VSP917543 WCG917524:WCL917543 WMC917524:WMH917543 WVY917524:WWD917543 Q983060:V983079 JM983060:JR983079 TI983060:TN983079 ADE983060:ADJ983079 ANA983060:ANF983079 AWW983060:AXB983079 BGS983060:BGX983079 BQO983060:BQT983079 CAK983060:CAP983079 CKG983060:CKL983079 CUC983060:CUH983079 DDY983060:DED983079 DNU983060:DNZ983079 DXQ983060:DXV983079 EHM983060:EHR983079 ERI983060:ERN983079 FBE983060:FBJ983079 FLA983060:FLF983079 FUW983060:FVB983079 GES983060:GEX983079 GOO983060:GOT983079 GYK983060:GYP983079 HIG983060:HIL983079 HSC983060:HSH983079 IBY983060:ICD983079 ILU983060:ILZ983079 IVQ983060:IVV983079 JFM983060:JFR983079 JPI983060:JPN983079 JZE983060:JZJ983079 KJA983060:KJF983079 KSW983060:KTB983079 LCS983060:LCX983079 LMO983060:LMT983079 LWK983060:LWP983079 MGG983060:MGL983079 MQC983060:MQH983079 MZY983060:NAD983079 NJU983060:NJZ983079 NTQ983060:NTV983079 ODM983060:ODR983079 ONI983060:ONN983079 OXE983060:OXJ983079 PHA983060:PHF983079 PQW983060:PRB983079 QAS983060:QAX983079 QKO983060:QKT983079 QUK983060:QUP983079 REG983060:REL983079 ROC983060:ROH983079 RXY983060:RYD983079 SHU983060:SHZ983079 SRQ983060:SRV983079 TBM983060:TBR983079 TLI983060:TLN983079 TVE983060:TVJ983079 UFA983060:UFF983079 UOW983060:UPB983079 UYS983060:UYX983079 VIO983060:VIT983079 VSK983060:VSP983079 WCG983060:WCL983079 WMC983060:WMH983079 WVY983060:WWD983079" xr:uid="{00000000-0002-0000-0600-000001000000}">
      <formula1>"　,区分２,区分３,区分４,区分５,区分６"</formula1>
    </dataValidation>
    <dataValidation type="list" allowBlank="1" showInputMessage="1" showErrorMessage="1" error="「重度障害者支援体制」の対象は、障害程度区分５又は区分６のみです。プルダウンメニューから選択してください。" sqref="W20:AE39 JS20:KA39 TO20:TW39 ADK20:ADS39 ANG20:ANO39 AXC20:AXK39 BGY20:BHG39 BQU20:BRC39 CAQ20:CAY39 CKM20:CKU39 CUI20:CUQ39 DEE20:DEM39 DOA20:DOI39 DXW20:DYE39 EHS20:EIA39 ERO20:ERW39 FBK20:FBS39 FLG20:FLO39 FVC20:FVK39 GEY20:GFG39 GOU20:GPC39 GYQ20:GYY39 HIM20:HIU39 HSI20:HSQ39 ICE20:ICM39 IMA20:IMI39 IVW20:IWE39 JFS20:JGA39 JPO20:JPW39 JZK20:JZS39 KJG20:KJO39 KTC20:KTK39 LCY20:LDG39 LMU20:LNC39 LWQ20:LWY39 MGM20:MGU39 MQI20:MQQ39 NAE20:NAM39 NKA20:NKI39 NTW20:NUE39 ODS20:OEA39 ONO20:ONW39 OXK20:OXS39 PHG20:PHO39 PRC20:PRK39 QAY20:QBG39 QKU20:QLC39 QUQ20:QUY39 REM20:REU39 ROI20:ROQ39 RYE20:RYM39 SIA20:SII39 SRW20:SSE39 TBS20:TCA39 TLO20:TLW39 TVK20:TVS39 UFG20:UFO39 UPC20:UPK39 UYY20:UZG39 VIU20:VJC39 VSQ20:VSY39 WCM20:WCU39 WMI20:WMQ39 WWE20:WWM39 W65556:AE65575 JS65556:KA65575 TO65556:TW65575 ADK65556:ADS65575 ANG65556:ANO65575 AXC65556:AXK65575 BGY65556:BHG65575 BQU65556:BRC65575 CAQ65556:CAY65575 CKM65556:CKU65575 CUI65556:CUQ65575 DEE65556:DEM65575 DOA65556:DOI65575 DXW65556:DYE65575 EHS65556:EIA65575 ERO65556:ERW65575 FBK65556:FBS65575 FLG65556:FLO65575 FVC65556:FVK65575 GEY65556:GFG65575 GOU65556:GPC65575 GYQ65556:GYY65575 HIM65556:HIU65575 HSI65556:HSQ65575 ICE65556:ICM65575 IMA65556:IMI65575 IVW65556:IWE65575 JFS65556:JGA65575 JPO65556:JPW65575 JZK65556:JZS65575 KJG65556:KJO65575 KTC65556:KTK65575 LCY65556:LDG65575 LMU65556:LNC65575 LWQ65556:LWY65575 MGM65556:MGU65575 MQI65556:MQQ65575 NAE65556:NAM65575 NKA65556:NKI65575 NTW65556:NUE65575 ODS65556:OEA65575 ONO65556:ONW65575 OXK65556:OXS65575 PHG65556:PHO65575 PRC65556:PRK65575 QAY65556:QBG65575 QKU65556:QLC65575 QUQ65556:QUY65575 REM65556:REU65575 ROI65556:ROQ65575 RYE65556:RYM65575 SIA65556:SII65575 SRW65556:SSE65575 TBS65556:TCA65575 TLO65556:TLW65575 TVK65556:TVS65575 UFG65556:UFO65575 UPC65556:UPK65575 UYY65556:UZG65575 VIU65556:VJC65575 VSQ65556:VSY65575 WCM65556:WCU65575 WMI65556:WMQ65575 WWE65556:WWM65575 W131092:AE131111 JS131092:KA131111 TO131092:TW131111 ADK131092:ADS131111 ANG131092:ANO131111 AXC131092:AXK131111 BGY131092:BHG131111 BQU131092:BRC131111 CAQ131092:CAY131111 CKM131092:CKU131111 CUI131092:CUQ131111 DEE131092:DEM131111 DOA131092:DOI131111 DXW131092:DYE131111 EHS131092:EIA131111 ERO131092:ERW131111 FBK131092:FBS131111 FLG131092:FLO131111 FVC131092:FVK131111 GEY131092:GFG131111 GOU131092:GPC131111 GYQ131092:GYY131111 HIM131092:HIU131111 HSI131092:HSQ131111 ICE131092:ICM131111 IMA131092:IMI131111 IVW131092:IWE131111 JFS131092:JGA131111 JPO131092:JPW131111 JZK131092:JZS131111 KJG131092:KJO131111 KTC131092:KTK131111 LCY131092:LDG131111 LMU131092:LNC131111 LWQ131092:LWY131111 MGM131092:MGU131111 MQI131092:MQQ131111 NAE131092:NAM131111 NKA131092:NKI131111 NTW131092:NUE131111 ODS131092:OEA131111 ONO131092:ONW131111 OXK131092:OXS131111 PHG131092:PHO131111 PRC131092:PRK131111 QAY131092:QBG131111 QKU131092:QLC131111 QUQ131092:QUY131111 REM131092:REU131111 ROI131092:ROQ131111 RYE131092:RYM131111 SIA131092:SII131111 SRW131092:SSE131111 TBS131092:TCA131111 TLO131092:TLW131111 TVK131092:TVS131111 UFG131092:UFO131111 UPC131092:UPK131111 UYY131092:UZG131111 VIU131092:VJC131111 VSQ131092:VSY131111 WCM131092:WCU131111 WMI131092:WMQ131111 WWE131092:WWM131111 W196628:AE196647 JS196628:KA196647 TO196628:TW196647 ADK196628:ADS196647 ANG196628:ANO196647 AXC196628:AXK196647 BGY196628:BHG196647 BQU196628:BRC196647 CAQ196628:CAY196647 CKM196628:CKU196647 CUI196628:CUQ196647 DEE196628:DEM196647 DOA196628:DOI196647 DXW196628:DYE196647 EHS196628:EIA196647 ERO196628:ERW196647 FBK196628:FBS196647 FLG196628:FLO196647 FVC196628:FVK196647 GEY196628:GFG196647 GOU196628:GPC196647 GYQ196628:GYY196647 HIM196628:HIU196647 HSI196628:HSQ196647 ICE196628:ICM196647 IMA196628:IMI196647 IVW196628:IWE196647 JFS196628:JGA196647 JPO196628:JPW196647 JZK196628:JZS196647 KJG196628:KJO196647 KTC196628:KTK196647 LCY196628:LDG196647 LMU196628:LNC196647 LWQ196628:LWY196647 MGM196628:MGU196647 MQI196628:MQQ196647 NAE196628:NAM196647 NKA196628:NKI196647 NTW196628:NUE196647 ODS196628:OEA196647 ONO196628:ONW196647 OXK196628:OXS196647 PHG196628:PHO196647 PRC196628:PRK196647 QAY196628:QBG196647 QKU196628:QLC196647 QUQ196628:QUY196647 REM196628:REU196647 ROI196628:ROQ196647 RYE196628:RYM196647 SIA196628:SII196647 SRW196628:SSE196647 TBS196628:TCA196647 TLO196628:TLW196647 TVK196628:TVS196647 UFG196628:UFO196647 UPC196628:UPK196647 UYY196628:UZG196647 VIU196628:VJC196647 VSQ196628:VSY196647 WCM196628:WCU196647 WMI196628:WMQ196647 WWE196628:WWM196647 W262164:AE262183 JS262164:KA262183 TO262164:TW262183 ADK262164:ADS262183 ANG262164:ANO262183 AXC262164:AXK262183 BGY262164:BHG262183 BQU262164:BRC262183 CAQ262164:CAY262183 CKM262164:CKU262183 CUI262164:CUQ262183 DEE262164:DEM262183 DOA262164:DOI262183 DXW262164:DYE262183 EHS262164:EIA262183 ERO262164:ERW262183 FBK262164:FBS262183 FLG262164:FLO262183 FVC262164:FVK262183 GEY262164:GFG262183 GOU262164:GPC262183 GYQ262164:GYY262183 HIM262164:HIU262183 HSI262164:HSQ262183 ICE262164:ICM262183 IMA262164:IMI262183 IVW262164:IWE262183 JFS262164:JGA262183 JPO262164:JPW262183 JZK262164:JZS262183 KJG262164:KJO262183 KTC262164:KTK262183 LCY262164:LDG262183 LMU262164:LNC262183 LWQ262164:LWY262183 MGM262164:MGU262183 MQI262164:MQQ262183 NAE262164:NAM262183 NKA262164:NKI262183 NTW262164:NUE262183 ODS262164:OEA262183 ONO262164:ONW262183 OXK262164:OXS262183 PHG262164:PHO262183 PRC262164:PRK262183 QAY262164:QBG262183 QKU262164:QLC262183 QUQ262164:QUY262183 REM262164:REU262183 ROI262164:ROQ262183 RYE262164:RYM262183 SIA262164:SII262183 SRW262164:SSE262183 TBS262164:TCA262183 TLO262164:TLW262183 TVK262164:TVS262183 UFG262164:UFO262183 UPC262164:UPK262183 UYY262164:UZG262183 VIU262164:VJC262183 VSQ262164:VSY262183 WCM262164:WCU262183 WMI262164:WMQ262183 WWE262164:WWM262183 W327700:AE327719 JS327700:KA327719 TO327700:TW327719 ADK327700:ADS327719 ANG327700:ANO327719 AXC327700:AXK327719 BGY327700:BHG327719 BQU327700:BRC327719 CAQ327700:CAY327719 CKM327700:CKU327719 CUI327700:CUQ327719 DEE327700:DEM327719 DOA327700:DOI327719 DXW327700:DYE327719 EHS327700:EIA327719 ERO327700:ERW327719 FBK327700:FBS327719 FLG327700:FLO327719 FVC327700:FVK327719 GEY327700:GFG327719 GOU327700:GPC327719 GYQ327700:GYY327719 HIM327700:HIU327719 HSI327700:HSQ327719 ICE327700:ICM327719 IMA327700:IMI327719 IVW327700:IWE327719 JFS327700:JGA327719 JPO327700:JPW327719 JZK327700:JZS327719 KJG327700:KJO327719 KTC327700:KTK327719 LCY327700:LDG327719 LMU327700:LNC327719 LWQ327700:LWY327719 MGM327700:MGU327719 MQI327700:MQQ327719 NAE327700:NAM327719 NKA327700:NKI327719 NTW327700:NUE327719 ODS327700:OEA327719 ONO327700:ONW327719 OXK327700:OXS327719 PHG327700:PHO327719 PRC327700:PRK327719 QAY327700:QBG327719 QKU327700:QLC327719 QUQ327700:QUY327719 REM327700:REU327719 ROI327700:ROQ327719 RYE327700:RYM327719 SIA327700:SII327719 SRW327700:SSE327719 TBS327700:TCA327719 TLO327700:TLW327719 TVK327700:TVS327719 UFG327700:UFO327719 UPC327700:UPK327719 UYY327700:UZG327719 VIU327700:VJC327719 VSQ327700:VSY327719 WCM327700:WCU327719 WMI327700:WMQ327719 WWE327700:WWM327719 W393236:AE393255 JS393236:KA393255 TO393236:TW393255 ADK393236:ADS393255 ANG393236:ANO393255 AXC393236:AXK393255 BGY393236:BHG393255 BQU393236:BRC393255 CAQ393236:CAY393255 CKM393236:CKU393255 CUI393236:CUQ393255 DEE393236:DEM393255 DOA393236:DOI393255 DXW393236:DYE393255 EHS393236:EIA393255 ERO393236:ERW393255 FBK393236:FBS393255 FLG393236:FLO393255 FVC393236:FVK393255 GEY393236:GFG393255 GOU393236:GPC393255 GYQ393236:GYY393255 HIM393236:HIU393255 HSI393236:HSQ393255 ICE393236:ICM393255 IMA393236:IMI393255 IVW393236:IWE393255 JFS393236:JGA393255 JPO393236:JPW393255 JZK393236:JZS393255 KJG393236:KJO393255 KTC393236:KTK393255 LCY393236:LDG393255 LMU393236:LNC393255 LWQ393236:LWY393255 MGM393236:MGU393255 MQI393236:MQQ393255 NAE393236:NAM393255 NKA393236:NKI393255 NTW393236:NUE393255 ODS393236:OEA393255 ONO393236:ONW393255 OXK393236:OXS393255 PHG393236:PHO393255 PRC393236:PRK393255 QAY393236:QBG393255 QKU393236:QLC393255 QUQ393236:QUY393255 REM393236:REU393255 ROI393236:ROQ393255 RYE393236:RYM393255 SIA393236:SII393255 SRW393236:SSE393255 TBS393236:TCA393255 TLO393236:TLW393255 TVK393236:TVS393255 UFG393236:UFO393255 UPC393236:UPK393255 UYY393236:UZG393255 VIU393236:VJC393255 VSQ393236:VSY393255 WCM393236:WCU393255 WMI393236:WMQ393255 WWE393236:WWM393255 W458772:AE458791 JS458772:KA458791 TO458772:TW458791 ADK458772:ADS458791 ANG458772:ANO458791 AXC458772:AXK458791 BGY458772:BHG458791 BQU458772:BRC458791 CAQ458772:CAY458791 CKM458772:CKU458791 CUI458772:CUQ458791 DEE458772:DEM458791 DOA458772:DOI458791 DXW458772:DYE458791 EHS458772:EIA458791 ERO458772:ERW458791 FBK458772:FBS458791 FLG458772:FLO458791 FVC458772:FVK458791 GEY458772:GFG458791 GOU458772:GPC458791 GYQ458772:GYY458791 HIM458772:HIU458791 HSI458772:HSQ458791 ICE458772:ICM458791 IMA458772:IMI458791 IVW458772:IWE458791 JFS458772:JGA458791 JPO458772:JPW458791 JZK458772:JZS458791 KJG458772:KJO458791 KTC458772:KTK458791 LCY458772:LDG458791 LMU458772:LNC458791 LWQ458772:LWY458791 MGM458772:MGU458791 MQI458772:MQQ458791 NAE458772:NAM458791 NKA458772:NKI458791 NTW458772:NUE458791 ODS458772:OEA458791 ONO458772:ONW458791 OXK458772:OXS458791 PHG458772:PHO458791 PRC458772:PRK458791 QAY458772:QBG458791 QKU458772:QLC458791 QUQ458772:QUY458791 REM458772:REU458791 ROI458772:ROQ458791 RYE458772:RYM458791 SIA458772:SII458791 SRW458772:SSE458791 TBS458772:TCA458791 TLO458772:TLW458791 TVK458772:TVS458791 UFG458772:UFO458791 UPC458772:UPK458791 UYY458772:UZG458791 VIU458772:VJC458791 VSQ458772:VSY458791 WCM458772:WCU458791 WMI458772:WMQ458791 WWE458772:WWM458791 W524308:AE524327 JS524308:KA524327 TO524308:TW524327 ADK524308:ADS524327 ANG524308:ANO524327 AXC524308:AXK524327 BGY524308:BHG524327 BQU524308:BRC524327 CAQ524308:CAY524327 CKM524308:CKU524327 CUI524308:CUQ524327 DEE524308:DEM524327 DOA524308:DOI524327 DXW524308:DYE524327 EHS524308:EIA524327 ERO524308:ERW524327 FBK524308:FBS524327 FLG524308:FLO524327 FVC524308:FVK524327 GEY524308:GFG524327 GOU524308:GPC524327 GYQ524308:GYY524327 HIM524308:HIU524327 HSI524308:HSQ524327 ICE524308:ICM524327 IMA524308:IMI524327 IVW524308:IWE524327 JFS524308:JGA524327 JPO524308:JPW524327 JZK524308:JZS524327 KJG524308:KJO524327 KTC524308:KTK524327 LCY524308:LDG524327 LMU524308:LNC524327 LWQ524308:LWY524327 MGM524308:MGU524327 MQI524308:MQQ524327 NAE524308:NAM524327 NKA524308:NKI524327 NTW524308:NUE524327 ODS524308:OEA524327 ONO524308:ONW524327 OXK524308:OXS524327 PHG524308:PHO524327 PRC524308:PRK524327 QAY524308:QBG524327 QKU524308:QLC524327 QUQ524308:QUY524327 REM524308:REU524327 ROI524308:ROQ524327 RYE524308:RYM524327 SIA524308:SII524327 SRW524308:SSE524327 TBS524308:TCA524327 TLO524308:TLW524327 TVK524308:TVS524327 UFG524308:UFO524327 UPC524308:UPK524327 UYY524308:UZG524327 VIU524308:VJC524327 VSQ524308:VSY524327 WCM524308:WCU524327 WMI524308:WMQ524327 WWE524308:WWM524327 W589844:AE589863 JS589844:KA589863 TO589844:TW589863 ADK589844:ADS589863 ANG589844:ANO589863 AXC589844:AXK589863 BGY589844:BHG589863 BQU589844:BRC589863 CAQ589844:CAY589863 CKM589844:CKU589863 CUI589844:CUQ589863 DEE589844:DEM589863 DOA589844:DOI589863 DXW589844:DYE589863 EHS589844:EIA589863 ERO589844:ERW589863 FBK589844:FBS589863 FLG589844:FLO589863 FVC589844:FVK589863 GEY589844:GFG589863 GOU589844:GPC589863 GYQ589844:GYY589863 HIM589844:HIU589863 HSI589844:HSQ589863 ICE589844:ICM589863 IMA589844:IMI589863 IVW589844:IWE589863 JFS589844:JGA589863 JPO589844:JPW589863 JZK589844:JZS589863 KJG589844:KJO589863 KTC589844:KTK589863 LCY589844:LDG589863 LMU589844:LNC589863 LWQ589844:LWY589863 MGM589844:MGU589863 MQI589844:MQQ589863 NAE589844:NAM589863 NKA589844:NKI589863 NTW589844:NUE589863 ODS589844:OEA589863 ONO589844:ONW589863 OXK589844:OXS589863 PHG589844:PHO589863 PRC589844:PRK589863 QAY589844:QBG589863 QKU589844:QLC589863 QUQ589844:QUY589863 REM589844:REU589863 ROI589844:ROQ589863 RYE589844:RYM589863 SIA589844:SII589863 SRW589844:SSE589863 TBS589844:TCA589863 TLO589844:TLW589863 TVK589844:TVS589863 UFG589844:UFO589863 UPC589844:UPK589863 UYY589844:UZG589863 VIU589844:VJC589863 VSQ589844:VSY589863 WCM589844:WCU589863 WMI589844:WMQ589863 WWE589844:WWM589863 W655380:AE655399 JS655380:KA655399 TO655380:TW655399 ADK655380:ADS655399 ANG655380:ANO655399 AXC655380:AXK655399 BGY655380:BHG655399 BQU655380:BRC655399 CAQ655380:CAY655399 CKM655380:CKU655399 CUI655380:CUQ655399 DEE655380:DEM655399 DOA655380:DOI655399 DXW655380:DYE655399 EHS655380:EIA655399 ERO655380:ERW655399 FBK655380:FBS655399 FLG655380:FLO655399 FVC655380:FVK655399 GEY655380:GFG655399 GOU655380:GPC655399 GYQ655380:GYY655399 HIM655380:HIU655399 HSI655380:HSQ655399 ICE655380:ICM655399 IMA655380:IMI655399 IVW655380:IWE655399 JFS655380:JGA655399 JPO655380:JPW655399 JZK655380:JZS655399 KJG655380:KJO655399 KTC655380:KTK655399 LCY655380:LDG655399 LMU655380:LNC655399 LWQ655380:LWY655399 MGM655380:MGU655399 MQI655380:MQQ655399 NAE655380:NAM655399 NKA655380:NKI655399 NTW655380:NUE655399 ODS655380:OEA655399 ONO655380:ONW655399 OXK655380:OXS655399 PHG655380:PHO655399 PRC655380:PRK655399 QAY655380:QBG655399 QKU655380:QLC655399 QUQ655380:QUY655399 REM655380:REU655399 ROI655380:ROQ655399 RYE655380:RYM655399 SIA655380:SII655399 SRW655380:SSE655399 TBS655380:TCA655399 TLO655380:TLW655399 TVK655380:TVS655399 UFG655380:UFO655399 UPC655380:UPK655399 UYY655380:UZG655399 VIU655380:VJC655399 VSQ655380:VSY655399 WCM655380:WCU655399 WMI655380:WMQ655399 WWE655380:WWM655399 W720916:AE720935 JS720916:KA720935 TO720916:TW720935 ADK720916:ADS720935 ANG720916:ANO720935 AXC720916:AXK720935 BGY720916:BHG720935 BQU720916:BRC720935 CAQ720916:CAY720935 CKM720916:CKU720935 CUI720916:CUQ720935 DEE720916:DEM720935 DOA720916:DOI720935 DXW720916:DYE720935 EHS720916:EIA720935 ERO720916:ERW720935 FBK720916:FBS720935 FLG720916:FLO720935 FVC720916:FVK720935 GEY720916:GFG720935 GOU720916:GPC720935 GYQ720916:GYY720935 HIM720916:HIU720935 HSI720916:HSQ720935 ICE720916:ICM720935 IMA720916:IMI720935 IVW720916:IWE720935 JFS720916:JGA720935 JPO720916:JPW720935 JZK720916:JZS720935 KJG720916:KJO720935 KTC720916:KTK720935 LCY720916:LDG720935 LMU720916:LNC720935 LWQ720916:LWY720935 MGM720916:MGU720935 MQI720916:MQQ720935 NAE720916:NAM720935 NKA720916:NKI720935 NTW720916:NUE720935 ODS720916:OEA720935 ONO720916:ONW720935 OXK720916:OXS720935 PHG720916:PHO720935 PRC720916:PRK720935 QAY720916:QBG720935 QKU720916:QLC720935 QUQ720916:QUY720935 REM720916:REU720935 ROI720916:ROQ720935 RYE720916:RYM720935 SIA720916:SII720935 SRW720916:SSE720935 TBS720916:TCA720935 TLO720916:TLW720935 TVK720916:TVS720935 UFG720916:UFO720935 UPC720916:UPK720935 UYY720916:UZG720935 VIU720916:VJC720935 VSQ720916:VSY720935 WCM720916:WCU720935 WMI720916:WMQ720935 WWE720916:WWM720935 W786452:AE786471 JS786452:KA786471 TO786452:TW786471 ADK786452:ADS786471 ANG786452:ANO786471 AXC786452:AXK786471 BGY786452:BHG786471 BQU786452:BRC786471 CAQ786452:CAY786471 CKM786452:CKU786471 CUI786452:CUQ786471 DEE786452:DEM786471 DOA786452:DOI786471 DXW786452:DYE786471 EHS786452:EIA786471 ERO786452:ERW786471 FBK786452:FBS786471 FLG786452:FLO786471 FVC786452:FVK786471 GEY786452:GFG786471 GOU786452:GPC786471 GYQ786452:GYY786471 HIM786452:HIU786471 HSI786452:HSQ786471 ICE786452:ICM786471 IMA786452:IMI786471 IVW786452:IWE786471 JFS786452:JGA786471 JPO786452:JPW786471 JZK786452:JZS786471 KJG786452:KJO786471 KTC786452:KTK786471 LCY786452:LDG786471 LMU786452:LNC786471 LWQ786452:LWY786471 MGM786452:MGU786471 MQI786452:MQQ786471 NAE786452:NAM786471 NKA786452:NKI786471 NTW786452:NUE786471 ODS786452:OEA786471 ONO786452:ONW786471 OXK786452:OXS786471 PHG786452:PHO786471 PRC786452:PRK786471 QAY786452:QBG786471 QKU786452:QLC786471 QUQ786452:QUY786471 REM786452:REU786471 ROI786452:ROQ786471 RYE786452:RYM786471 SIA786452:SII786471 SRW786452:SSE786471 TBS786452:TCA786471 TLO786452:TLW786471 TVK786452:TVS786471 UFG786452:UFO786471 UPC786452:UPK786471 UYY786452:UZG786471 VIU786452:VJC786471 VSQ786452:VSY786471 WCM786452:WCU786471 WMI786452:WMQ786471 WWE786452:WWM786471 W851988:AE852007 JS851988:KA852007 TO851988:TW852007 ADK851988:ADS852007 ANG851988:ANO852007 AXC851988:AXK852007 BGY851988:BHG852007 BQU851988:BRC852007 CAQ851988:CAY852007 CKM851988:CKU852007 CUI851988:CUQ852007 DEE851988:DEM852007 DOA851988:DOI852007 DXW851988:DYE852007 EHS851988:EIA852007 ERO851988:ERW852007 FBK851988:FBS852007 FLG851988:FLO852007 FVC851988:FVK852007 GEY851988:GFG852007 GOU851988:GPC852007 GYQ851988:GYY852007 HIM851988:HIU852007 HSI851988:HSQ852007 ICE851988:ICM852007 IMA851988:IMI852007 IVW851988:IWE852007 JFS851988:JGA852007 JPO851988:JPW852007 JZK851988:JZS852007 KJG851988:KJO852007 KTC851988:KTK852007 LCY851988:LDG852007 LMU851988:LNC852007 LWQ851988:LWY852007 MGM851988:MGU852007 MQI851988:MQQ852007 NAE851988:NAM852007 NKA851988:NKI852007 NTW851988:NUE852007 ODS851988:OEA852007 ONO851988:ONW852007 OXK851988:OXS852007 PHG851988:PHO852007 PRC851988:PRK852007 QAY851988:QBG852007 QKU851988:QLC852007 QUQ851988:QUY852007 REM851988:REU852007 ROI851988:ROQ852007 RYE851988:RYM852007 SIA851988:SII852007 SRW851988:SSE852007 TBS851988:TCA852007 TLO851988:TLW852007 TVK851988:TVS852007 UFG851988:UFO852007 UPC851988:UPK852007 UYY851988:UZG852007 VIU851988:VJC852007 VSQ851988:VSY852007 WCM851988:WCU852007 WMI851988:WMQ852007 WWE851988:WWM852007 W917524:AE917543 JS917524:KA917543 TO917524:TW917543 ADK917524:ADS917543 ANG917524:ANO917543 AXC917524:AXK917543 BGY917524:BHG917543 BQU917524:BRC917543 CAQ917524:CAY917543 CKM917524:CKU917543 CUI917524:CUQ917543 DEE917524:DEM917543 DOA917524:DOI917543 DXW917524:DYE917543 EHS917524:EIA917543 ERO917524:ERW917543 FBK917524:FBS917543 FLG917524:FLO917543 FVC917524:FVK917543 GEY917524:GFG917543 GOU917524:GPC917543 GYQ917524:GYY917543 HIM917524:HIU917543 HSI917524:HSQ917543 ICE917524:ICM917543 IMA917524:IMI917543 IVW917524:IWE917543 JFS917524:JGA917543 JPO917524:JPW917543 JZK917524:JZS917543 KJG917524:KJO917543 KTC917524:KTK917543 LCY917524:LDG917543 LMU917524:LNC917543 LWQ917524:LWY917543 MGM917524:MGU917543 MQI917524:MQQ917543 NAE917524:NAM917543 NKA917524:NKI917543 NTW917524:NUE917543 ODS917524:OEA917543 ONO917524:ONW917543 OXK917524:OXS917543 PHG917524:PHO917543 PRC917524:PRK917543 QAY917524:QBG917543 QKU917524:QLC917543 QUQ917524:QUY917543 REM917524:REU917543 ROI917524:ROQ917543 RYE917524:RYM917543 SIA917524:SII917543 SRW917524:SSE917543 TBS917524:TCA917543 TLO917524:TLW917543 TVK917524:TVS917543 UFG917524:UFO917543 UPC917524:UPK917543 UYY917524:UZG917543 VIU917524:VJC917543 VSQ917524:VSY917543 WCM917524:WCU917543 WMI917524:WMQ917543 WWE917524:WWM917543 W983060:AE983079 JS983060:KA983079 TO983060:TW983079 ADK983060:ADS983079 ANG983060:ANO983079 AXC983060:AXK983079 BGY983060:BHG983079 BQU983060:BRC983079 CAQ983060:CAY983079 CKM983060:CKU983079 CUI983060:CUQ983079 DEE983060:DEM983079 DOA983060:DOI983079 DXW983060:DYE983079 EHS983060:EIA983079 ERO983060:ERW983079 FBK983060:FBS983079 FLG983060:FLO983079 FVC983060:FVK983079 GEY983060:GFG983079 GOU983060:GPC983079 GYQ983060:GYY983079 HIM983060:HIU983079 HSI983060:HSQ983079 ICE983060:ICM983079 IMA983060:IMI983079 IVW983060:IWE983079 JFS983060:JGA983079 JPO983060:JPW983079 JZK983060:JZS983079 KJG983060:KJO983079 KTC983060:KTK983079 LCY983060:LDG983079 LMU983060:LNC983079 LWQ983060:LWY983079 MGM983060:MGU983079 MQI983060:MQQ983079 NAE983060:NAM983079 NKA983060:NKI983079 NTW983060:NUE983079 ODS983060:OEA983079 ONO983060:ONW983079 OXK983060:OXS983079 PHG983060:PHO983079 PRC983060:PRK983079 QAY983060:QBG983079 QKU983060:QLC983079 QUQ983060:QUY983079 REM983060:REU983079 ROI983060:ROQ983079 RYE983060:RYM983079 SIA983060:SII983079 SRW983060:SSE983079 TBS983060:TCA983079 TLO983060:TLW983079 TVK983060:TVS983079 UFG983060:UFO983079 UPC983060:UPK983079 UYY983060:UZG983079 VIU983060:VJC983079 VSQ983060:VSY983079 WCM983060:WCU983079 WMI983060:WMQ983079 WWE983060:WWM983079" xr:uid="{00000000-0002-0000-0600-000002000000}">
      <formula1>"　,○,"</formula1>
    </dataValidation>
  </dataValidations>
  <pageMargins left="0.70866141732283472" right="0" top="0" bottom="0" header="0.31496062992125984" footer="0.31496062992125984"/>
  <pageSetup paperSize="9" scale="97" orientation="portrait" verticalDpi="0" r:id="rId1"/>
  <drawing r:id="rId2"/>
  <extLst>
    <ext xmlns:x14="http://schemas.microsoft.com/office/spreadsheetml/2009/9/main" uri="{CCE6A557-97BC-4b89-ADB6-D9C93CAAB3DF}">
      <x14:dataValidations xmlns:xm="http://schemas.microsoft.com/office/excel/2006/main" count="1">
        <x14:dataValidation imeMode="fullAlpha" allowBlank="1" showInputMessage="1" showErrorMessage="1" xr:uid="{00000000-0002-0000-0600-000003000000}">
          <xm:sqref>AI5 KE5 UA5 ADW5 ANS5 AXO5 BHK5 BRG5 CBC5 CKY5 CUU5 DEQ5 DOM5 DYI5 EIE5 ESA5 FBW5 FLS5 FVO5 GFK5 GPG5 GZC5 HIY5 HSU5 ICQ5 IMM5 IWI5 JGE5 JQA5 JZW5 KJS5 KTO5 LDK5 LNG5 LXC5 MGY5 MQU5 NAQ5 NKM5 NUI5 OEE5 OOA5 OXW5 PHS5 PRO5 QBK5 QLG5 QVC5 REY5 ROU5 RYQ5 SIM5 SSI5 TCE5 TMA5 TVW5 UFS5 UPO5 UZK5 VJG5 VTC5 WCY5 WMU5 WWQ5 AI65541 KE65541 UA65541 ADW65541 ANS65541 AXO65541 BHK65541 BRG65541 CBC65541 CKY65541 CUU65541 DEQ65541 DOM65541 DYI65541 EIE65541 ESA65541 FBW65541 FLS65541 FVO65541 GFK65541 GPG65541 GZC65541 HIY65541 HSU65541 ICQ65541 IMM65541 IWI65541 JGE65541 JQA65541 JZW65541 KJS65541 KTO65541 LDK65541 LNG65541 LXC65541 MGY65541 MQU65541 NAQ65541 NKM65541 NUI65541 OEE65541 OOA65541 OXW65541 PHS65541 PRO65541 QBK65541 QLG65541 QVC65541 REY65541 ROU65541 RYQ65541 SIM65541 SSI65541 TCE65541 TMA65541 TVW65541 UFS65541 UPO65541 UZK65541 VJG65541 VTC65541 WCY65541 WMU65541 WWQ65541 AI131077 KE131077 UA131077 ADW131077 ANS131077 AXO131077 BHK131077 BRG131077 CBC131077 CKY131077 CUU131077 DEQ131077 DOM131077 DYI131077 EIE131077 ESA131077 FBW131077 FLS131077 FVO131077 GFK131077 GPG131077 GZC131077 HIY131077 HSU131077 ICQ131077 IMM131077 IWI131077 JGE131077 JQA131077 JZW131077 KJS131077 KTO131077 LDK131077 LNG131077 LXC131077 MGY131077 MQU131077 NAQ131077 NKM131077 NUI131077 OEE131077 OOA131077 OXW131077 PHS131077 PRO131077 QBK131077 QLG131077 QVC131077 REY131077 ROU131077 RYQ131077 SIM131077 SSI131077 TCE131077 TMA131077 TVW131077 UFS131077 UPO131077 UZK131077 VJG131077 VTC131077 WCY131077 WMU131077 WWQ131077 AI196613 KE196613 UA196613 ADW196613 ANS196613 AXO196613 BHK196613 BRG196613 CBC196613 CKY196613 CUU196613 DEQ196613 DOM196613 DYI196613 EIE196613 ESA196613 FBW196613 FLS196613 FVO196613 GFK196613 GPG196613 GZC196613 HIY196613 HSU196613 ICQ196613 IMM196613 IWI196613 JGE196613 JQA196613 JZW196613 KJS196613 KTO196613 LDK196613 LNG196613 LXC196613 MGY196613 MQU196613 NAQ196613 NKM196613 NUI196613 OEE196613 OOA196613 OXW196613 PHS196613 PRO196613 QBK196613 QLG196613 QVC196613 REY196613 ROU196613 RYQ196613 SIM196613 SSI196613 TCE196613 TMA196613 TVW196613 UFS196613 UPO196613 UZK196613 VJG196613 VTC196613 WCY196613 WMU196613 WWQ196613 AI262149 KE262149 UA262149 ADW262149 ANS262149 AXO262149 BHK262149 BRG262149 CBC262149 CKY262149 CUU262149 DEQ262149 DOM262149 DYI262149 EIE262149 ESA262149 FBW262149 FLS262149 FVO262149 GFK262149 GPG262149 GZC262149 HIY262149 HSU262149 ICQ262149 IMM262149 IWI262149 JGE262149 JQA262149 JZW262149 KJS262149 KTO262149 LDK262149 LNG262149 LXC262149 MGY262149 MQU262149 NAQ262149 NKM262149 NUI262149 OEE262149 OOA262149 OXW262149 PHS262149 PRO262149 QBK262149 QLG262149 QVC262149 REY262149 ROU262149 RYQ262149 SIM262149 SSI262149 TCE262149 TMA262149 TVW262149 UFS262149 UPO262149 UZK262149 VJG262149 VTC262149 WCY262149 WMU262149 WWQ262149 AI327685 KE327685 UA327685 ADW327685 ANS327685 AXO327685 BHK327685 BRG327685 CBC327685 CKY327685 CUU327685 DEQ327685 DOM327685 DYI327685 EIE327685 ESA327685 FBW327685 FLS327685 FVO327685 GFK327685 GPG327685 GZC327685 HIY327685 HSU327685 ICQ327685 IMM327685 IWI327685 JGE327685 JQA327685 JZW327685 KJS327685 KTO327685 LDK327685 LNG327685 LXC327685 MGY327685 MQU327685 NAQ327685 NKM327685 NUI327685 OEE327685 OOA327685 OXW327685 PHS327685 PRO327685 QBK327685 QLG327685 QVC327685 REY327685 ROU327685 RYQ327685 SIM327685 SSI327685 TCE327685 TMA327685 TVW327685 UFS327685 UPO327685 UZK327685 VJG327685 VTC327685 WCY327685 WMU327685 WWQ327685 AI393221 KE393221 UA393221 ADW393221 ANS393221 AXO393221 BHK393221 BRG393221 CBC393221 CKY393221 CUU393221 DEQ393221 DOM393221 DYI393221 EIE393221 ESA393221 FBW393221 FLS393221 FVO393221 GFK393221 GPG393221 GZC393221 HIY393221 HSU393221 ICQ393221 IMM393221 IWI393221 JGE393221 JQA393221 JZW393221 KJS393221 KTO393221 LDK393221 LNG393221 LXC393221 MGY393221 MQU393221 NAQ393221 NKM393221 NUI393221 OEE393221 OOA393221 OXW393221 PHS393221 PRO393221 QBK393221 QLG393221 QVC393221 REY393221 ROU393221 RYQ393221 SIM393221 SSI393221 TCE393221 TMA393221 TVW393221 UFS393221 UPO393221 UZK393221 VJG393221 VTC393221 WCY393221 WMU393221 WWQ393221 AI458757 KE458757 UA458757 ADW458757 ANS458757 AXO458757 BHK458757 BRG458757 CBC458757 CKY458757 CUU458757 DEQ458757 DOM458757 DYI458757 EIE458757 ESA458757 FBW458757 FLS458757 FVO458757 GFK458757 GPG458757 GZC458757 HIY458757 HSU458757 ICQ458757 IMM458757 IWI458757 JGE458757 JQA458757 JZW458757 KJS458757 KTO458757 LDK458757 LNG458757 LXC458757 MGY458757 MQU458757 NAQ458757 NKM458757 NUI458757 OEE458757 OOA458757 OXW458757 PHS458757 PRO458757 QBK458757 QLG458757 QVC458757 REY458757 ROU458757 RYQ458757 SIM458757 SSI458757 TCE458757 TMA458757 TVW458757 UFS458757 UPO458757 UZK458757 VJG458757 VTC458757 WCY458757 WMU458757 WWQ458757 AI524293 KE524293 UA524293 ADW524293 ANS524293 AXO524293 BHK524293 BRG524293 CBC524293 CKY524293 CUU524293 DEQ524293 DOM524293 DYI524293 EIE524293 ESA524293 FBW524293 FLS524293 FVO524293 GFK524293 GPG524293 GZC524293 HIY524293 HSU524293 ICQ524293 IMM524293 IWI524293 JGE524293 JQA524293 JZW524293 KJS524293 KTO524293 LDK524293 LNG524293 LXC524293 MGY524293 MQU524293 NAQ524293 NKM524293 NUI524293 OEE524293 OOA524293 OXW524293 PHS524293 PRO524293 QBK524293 QLG524293 QVC524293 REY524293 ROU524293 RYQ524293 SIM524293 SSI524293 TCE524293 TMA524293 TVW524293 UFS524293 UPO524293 UZK524293 VJG524293 VTC524293 WCY524293 WMU524293 WWQ524293 AI589829 KE589829 UA589829 ADW589829 ANS589829 AXO589829 BHK589829 BRG589829 CBC589829 CKY589829 CUU589829 DEQ589829 DOM589829 DYI589829 EIE589829 ESA589829 FBW589829 FLS589829 FVO589829 GFK589829 GPG589829 GZC589829 HIY589829 HSU589829 ICQ589829 IMM589829 IWI589829 JGE589829 JQA589829 JZW589829 KJS589829 KTO589829 LDK589829 LNG589829 LXC589829 MGY589829 MQU589829 NAQ589829 NKM589829 NUI589829 OEE589829 OOA589829 OXW589829 PHS589829 PRO589829 QBK589829 QLG589829 QVC589829 REY589829 ROU589829 RYQ589829 SIM589829 SSI589829 TCE589829 TMA589829 TVW589829 UFS589829 UPO589829 UZK589829 VJG589829 VTC589829 WCY589829 WMU589829 WWQ589829 AI655365 KE655365 UA655365 ADW655365 ANS655365 AXO655365 BHK655365 BRG655365 CBC655365 CKY655365 CUU655365 DEQ655365 DOM655365 DYI655365 EIE655365 ESA655365 FBW655365 FLS655365 FVO655365 GFK655365 GPG655365 GZC655365 HIY655365 HSU655365 ICQ655365 IMM655365 IWI655365 JGE655365 JQA655365 JZW655365 KJS655365 KTO655365 LDK655365 LNG655365 LXC655365 MGY655365 MQU655365 NAQ655365 NKM655365 NUI655365 OEE655365 OOA655365 OXW655365 PHS655365 PRO655365 QBK655365 QLG655365 QVC655365 REY655365 ROU655365 RYQ655365 SIM655365 SSI655365 TCE655365 TMA655365 TVW655365 UFS655365 UPO655365 UZK655365 VJG655365 VTC655365 WCY655365 WMU655365 WWQ655365 AI720901 KE720901 UA720901 ADW720901 ANS720901 AXO720901 BHK720901 BRG720901 CBC720901 CKY720901 CUU720901 DEQ720901 DOM720901 DYI720901 EIE720901 ESA720901 FBW720901 FLS720901 FVO720901 GFK720901 GPG720901 GZC720901 HIY720901 HSU720901 ICQ720901 IMM720901 IWI720901 JGE720901 JQA720901 JZW720901 KJS720901 KTO720901 LDK720901 LNG720901 LXC720901 MGY720901 MQU720901 NAQ720901 NKM720901 NUI720901 OEE720901 OOA720901 OXW720901 PHS720901 PRO720901 QBK720901 QLG720901 QVC720901 REY720901 ROU720901 RYQ720901 SIM720901 SSI720901 TCE720901 TMA720901 TVW720901 UFS720901 UPO720901 UZK720901 VJG720901 VTC720901 WCY720901 WMU720901 WWQ720901 AI786437 KE786437 UA786437 ADW786437 ANS786437 AXO786437 BHK786437 BRG786437 CBC786437 CKY786437 CUU786437 DEQ786437 DOM786437 DYI786437 EIE786437 ESA786437 FBW786437 FLS786437 FVO786437 GFK786437 GPG786437 GZC786437 HIY786437 HSU786437 ICQ786437 IMM786437 IWI786437 JGE786437 JQA786437 JZW786437 KJS786437 KTO786437 LDK786437 LNG786437 LXC786437 MGY786437 MQU786437 NAQ786437 NKM786437 NUI786437 OEE786437 OOA786437 OXW786437 PHS786437 PRO786437 QBK786437 QLG786437 QVC786437 REY786437 ROU786437 RYQ786437 SIM786437 SSI786437 TCE786437 TMA786437 TVW786437 UFS786437 UPO786437 UZK786437 VJG786437 VTC786437 WCY786437 WMU786437 WWQ786437 AI851973 KE851973 UA851973 ADW851973 ANS851973 AXO851973 BHK851973 BRG851973 CBC851973 CKY851973 CUU851973 DEQ851973 DOM851973 DYI851973 EIE851973 ESA851973 FBW851973 FLS851973 FVO851973 GFK851973 GPG851973 GZC851973 HIY851973 HSU851973 ICQ851973 IMM851973 IWI851973 JGE851973 JQA851973 JZW851973 KJS851973 KTO851973 LDK851973 LNG851973 LXC851973 MGY851973 MQU851973 NAQ851973 NKM851973 NUI851973 OEE851973 OOA851973 OXW851973 PHS851973 PRO851973 QBK851973 QLG851973 QVC851973 REY851973 ROU851973 RYQ851973 SIM851973 SSI851973 TCE851973 TMA851973 TVW851973 UFS851973 UPO851973 UZK851973 VJG851973 VTC851973 WCY851973 WMU851973 WWQ851973 AI917509 KE917509 UA917509 ADW917509 ANS917509 AXO917509 BHK917509 BRG917509 CBC917509 CKY917509 CUU917509 DEQ917509 DOM917509 DYI917509 EIE917509 ESA917509 FBW917509 FLS917509 FVO917509 GFK917509 GPG917509 GZC917509 HIY917509 HSU917509 ICQ917509 IMM917509 IWI917509 JGE917509 JQA917509 JZW917509 KJS917509 KTO917509 LDK917509 LNG917509 LXC917509 MGY917509 MQU917509 NAQ917509 NKM917509 NUI917509 OEE917509 OOA917509 OXW917509 PHS917509 PRO917509 QBK917509 QLG917509 QVC917509 REY917509 ROU917509 RYQ917509 SIM917509 SSI917509 TCE917509 TMA917509 TVW917509 UFS917509 UPO917509 UZK917509 VJG917509 VTC917509 WCY917509 WMU917509 WWQ917509 AI983045 KE983045 UA983045 ADW983045 ANS983045 AXO983045 BHK983045 BRG983045 CBC983045 CKY983045 CUU983045 DEQ983045 DOM983045 DYI983045 EIE983045 ESA983045 FBW983045 FLS983045 FVO983045 GFK983045 GPG983045 GZC983045 HIY983045 HSU983045 ICQ983045 IMM983045 IWI983045 JGE983045 JQA983045 JZW983045 KJS983045 KTO983045 LDK983045 LNG983045 LXC983045 MGY983045 MQU983045 NAQ983045 NKM983045 NUI983045 OEE983045 OOA983045 OXW983045 PHS983045 PRO983045 QBK983045 QLG983045 QVC983045 REY983045 ROU983045 RYQ983045 SIM983045 SSI983045 TCE983045 TMA983045 TVW983045 UFS983045 UPO983045 UZK983045 VJG983045 VTC983045 WCY983045 WMU983045 WWQ983045 AG5 KC5 TY5 ADU5 ANQ5 AXM5 BHI5 BRE5 CBA5 CKW5 CUS5 DEO5 DOK5 DYG5 EIC5 ERY5 FBU5 FLQ5 FVM5 GFI5 GPE5 GZA5 HIW5 HSS5 ICO5 IMK5 IWG5 JGC5 JPY5 JZU5 KJQ5 KTM5 LDI5 LNE5 LXA5 MGW5 MQS5 NAO5 NKK5 NUG5 OEC5 ONY5 OXU5 PHQ5 PRM5 QBI5 QLE5 QVA5 REW5 ROS5 RYO5 SIK5 SSG5 TCC5 TLY5 TVU5 UFQ5 UPM5 UZI5 VJE5 VTA5 WCW5 WMS5 WWO5 AG65541 KC65541 TY65541 ADU65541 ANQ65541 AXM65541 BHI65541 BRE65541 CBA65541 CKW65541 CUS65541 DEO65541 DOK65541 DYG65541 EIC65541 ERY65541 FBU65541 FLQ65541 FVM65541 GFI65541 GPE65541 GZA65541 HIW65541 HSS65541 ICO65541 IMK65541 IWG65541 JGC65541 JPY65541 JZU65541 KJQ65541 KTM65541 LDI65541 LNE65541 LXA65541 MGW65541 MQS65541 NAO65541 NKK65541 NUG65541 OEC65541 ONY65541 OXU65541 PHQ65541 PRM65541 QBI65541 QLE65541 QVA65541 REW65541 ROS65541 RYO65541 SIK65541 SSG65541 TCC65541 TLY65541 TVU65541 UFQ65541 UPM65541 UZI65541 VJE65541 VTA65541 WCW65541 WMS65541 WWO65541 AG131077 KC131077 TY131077 ADU131077 ANQ131077 AXM131077 BHI131077 BRE131077 CBA131077 CKW131077 CUS131077 DEO131077 DOK131077 DYG131077 EIC131077 ERY131077 FBU131077 FLQ131077 FVM131077 GFI131077 GPE131077 GZA131077 HIW131077 HSS131077 ICO131077 IMK131077 IWG131077 JGC131077 JPY131077 JZU131077 KJQ131077 KTM131077 LDI131077 LNE131077 LXA131077 MGW131077 MQS131077 NAO131077 NKK131077 NUG131077 OEC131077 ONY131077 OXU131077 PHQ131077 PRM131077 QBI131077 QLE131077 QVA131077 REW131077 ROS131077 RYO131077 SIK131077 SSG131077 TCC131077 TLY131077 TVU131077 UFQ131077 UPM131077 UZI131077 VJE131077 VTA131077 WCW131077 WMS131077 WWO131077 AG196613 KC196613 TY196613 ADU196613 ANQ196613 AXM196613 BHI196613 BRE196613 CBA196613 CKW196613 CUS196613 DEO196613 DOK196613 DYG196613 EIC196613 ERY196613 FBU196613 FLQ196613 FVM196613 GFI196613 GPE196613 GZA196613 HIW196613 HSS196613 ICO196613 IMK196613 IWG196613 JGC196613 JPY196613 JZU196613 KJQ196613 KTM196613 LDI196613 LNE196613 LXA196613 MGW196613 MQS196613 NAO196613 NKK196613 NUG196613 OEC196613 ONY196613 OXU196613 PHQ196613 PRM196613 QBI196613 QLE196613 QVA196613 REW196613 ROS196613 RYO196613 SIK196613 SSG196613 TCC196613 TLY196613 TVU196613 UFQ196613 UPM196613 UZI196613 VJE196613 VTA196613 WCW196613 WMS196613 WWO196613 AG262149 KC262149 TY262149 ADU262149 ANQ262149 AXM262149 BHI262149 BRE262149 CBA262149 CKW262149 CUS262149 DEO262149 DOK262149 DYG262149 EIC262149 ERY262149 FBU262149 FLQ262149 FVM262149 GFI262149 GPE262149 GZA262149 HIW262149 HSS262149 ICO262149 IMK262149 IWG262149 JGC262149 JPY262149 JZU262149 KJQ262149 KTM262149 LDI262149 LNE262149 LXA262149 MGW262149 MQS262149 NAO262149 NKK262149 NUG262149 OEC262149 ONY262149 OXU262149 PHQ262149 PRM262149 QBI262149 QLE262149 QVA262149 REW262149 ROS262149 RYO262149 SIK262149 SSG262149 TCC262149 TLY262149 TVU262149 UFQ262149 UPM262149 UZI262149 VJE262149 VTA262149 WCW262149 WMS262149 WWO262149 AG327685 KC327685 TY327685 ADU327685 ANQ327685 AXM327685 BHI327685 BRE327685 CBA327685 CKW327685 CUS327685 DEO327685 DOK327685 DYG327685 EIC327685 ERY327685 FBU327685 FLQ327685 FVM327685 GFI327685 GPE327685 GZA327685 HIW327685 HSS327685 ICO327685 IMK327685 IWG327685 JGC327685 JPY327685 JZU327685 KJQ327685 KTM327685 LDI327685 LNE327685 LXA327685 MGW327685 MQS327685 NAO327685 NKK327685 NUG327685 OEC327685 ONY327685 OXU327685 PHQ327685 PRM327685 QBI327685 QLE327685 QVA327685 REW327685 ROS327685 RYO327685 SIK327685 SSG327685 TCC327685 TLY327685 TVU327685 UFQ327685 UPM327685 UZI327685 VJE327685 VTA327685 WCW327685 WMS327685 WWO327685 AG393221 KC393221 TY393221 ADU393221 ANQ393221 AXM393221 BHI393221 BRE393221 CBA393221 CKW393221 CUS393221 DEO393221 DOK393221 DYG393221 EIC393221 ERY393221 FBU393221 FLQ393221 FVM393221 GFI393221 GPE393221 GZA393221 HIW393221 HSS393221 ICO393221 IMK393221 IWG393221 JGC393221 JPY393221 JZU393221 KJQ393221 KTM393221 LDI393221 LNE393221 LXA393221 MGW393221 MQS393221 NAO393221 NKK393221 NUG393221 OEC393221 ONY393221 OXU393221 PHQ393221 PRM393221 QBI393221 QLE393221 QVA393221 REW393221 ROS393221 RYO393221 SIK393221 SSG393221 TCC393221 TLY393221 TVU393221 UFQ393221 UPM393221 UZI393221 VJE393221 VTA393221 WCW393221 WMS393221 WWO393221 AG458757 KC458757 TY458757 ADU458757 ANQ458757 AXM458757 BHI458757 BRE458757 CBA458757 CKW458757 CUS458757 DEO458757 DOK458757 DYG458757 EIC458757 ERY458757 FBU458757 FLQ458757 FVM458757 GFI458757 GPE458757 GZA458757 HIW458757 HSS458757 ICO458757 IMK458757 IWG458757 JGC458757 JPY458757 JZU458757 KJQ458757 KTM458757 LDI458757 LNE458757 LXA458757 MGW458757 MQS458757 NAO458757 NKK458757 NUG458757 OEC458757 ONY458757 OXU458757 PHQ458757 PRM458757 QBI458757 QLE458757 QVA458757 REW458757 ROS458757 RYO458757 SIK458757 SSG458757 TCC458757 TLY458757 TVU458757 UFQ458757 UPM458757 UZI458757 VJE458757 VTA458757 WCW458757 WMS458757 WWO458757 AG524293 KC524293 TY524293 ADU524293 ANQ524293 AXM524293 BHI524293 BRE524293 CBA524293 CKW524293 CUS524293 DEO524293 DOK524293 DYG524293 EIC524293 ERY524293 FBU524293 FLQ524293 FVM524293 GFI524293 GPE524293 GZA524293 HIW524293 HSS524293 ICO524293 IMK524293 IWG524293 JGC524293 JPY524293 JZU524293 KJQ524293 KTM524293 LDI524293 LNE524293 LXA524293 MGW524293 MQS524293 NAO524293 NKK524293 NUG524293 OEC524293 ONY524293 OXU524293 PHQ524293 PRM524293 QBI524293 QLE524293 QVA524293 REW524293 ROS524293 RYO524293 SIK524293 SSG524293 TCC524293 TLY524293 TVU524293 UFQ524293 UPM524293 UZI524293 VJE524293 VTA524293 WCW524293 WMS524293 WWO524293 AG589829 KC589829 TY589829 ADU589829 ANQ589829 AXM589829 BHI589829 BRE589829 CBA589829 CKW589829 CUS589829 DEO589829 DOK589829 DYG589829 EIC589829 ERY589829 FBU589829 FLQ589829 FVM589829 GFI589829 GPE589829 GZA589829 HIW589829 HSS589829 ICO589829 IMK589829 IWG589829 JGC589829 JPY589829 JZU589829 KJQ589829 KTM589829 LDI589829 LNE589829 LXA589829 MGW589829 MQS589829 NAO589829 NKK589829 NUG589829 OEC589829 ONY589829 OXU589829 PHQ589829 PRM589829 QBI589829 QLE589829 QVA589829 REW589829 ROS589829 RYO589829 SIK589829 SSG589829 TCC589829 TLY589829 TVU589829 UFQ589829 UPM589829 UZI589829 VJE589829 VTA589829 WCW589829 WMS589829 WWO589829 AG655365 KC655365 TY655365 ADU655365 ANQ655365 AXM655365 BHI655365 BRE655365 CBA655365 CKW655365 CUS655365 DEO655365 DOK655365 DYG655365 EIC655365 ERY655365 FBU655365 FLQ655365 FVM655365 GFI655365 GPE655365 GZA655365 HIW655365 HSS655365 ICO655365 IMK655365 IWG655365 JGC655365 JPY655365 JZU655365 KJQ655365 KTM655365 LDI655365 LNE655365 LXA655365 MGW655365 MQS655365 NAO655365 NKK655365 NUG655365 OEC655365 ONY655365 OXU655365 PHQ655365 PRM655365 QBI655365 QLE655365 QVA655365 REW655365 ROS655365 RYO655365 SIK655365 SSG655365 TCC655365 TLY655365 TVU655365 UFQ655365 UPM655365 UZI655365 VJE655365 VTA655365 WCW655365 WMS655365 WWO655365 AG720901 KC720901 TY720901 ADU720901 ANQ720901 AXM720901 BHI720901 BRE720901 CBA720901 CKW720901 CUS720901 DEO720901 DOK720901 DYG720901 EIC720901 ERY720901 FBU720901 FLQ720901 FVM720901 GFI720901 GPE720901 GZA720901 HIW720901 HSS720901 ICO720901 IMK720901 IWG720901 JGC720901 JPY720901 JZU720901 KJQ720901 KTM720901 LDI720901 LNE720901 LXA720901 MGW720901 MQS720901 NAO720901 NKK720901 NUG720901 OEC720901 ONY720901 OXU720901 PHQ720901 PRM720901 QBI720901 QLE720901 QVA720901 REW720901 ROS720901 RYO720901 SIK720901 SSG720901 TCC720901 TLY720901 TVU720901 UFQ720901 UPM720901 UZI720901 VJE720901 VTA720901 WCW720901 WMS720901 WWO720901 AG786437 KC786437 TY786437 ADU786437 ANQ786437 AXM786437 BHI786437 BRE786437 CBA786437 CKW786437 CUS786437 DEO786437 DOK786437 DYG786437 EIC786437 ERY786437 FBU786437 FLQ786437 FVM786437 GFI786437 GPE786437 GZA786437 HIW786437 HSS786437 ICO786437 IMK786437 IWG786437 JGC786437 JPY786437 JZU786437 KJQ786437 KTM786437 LDI786437 LNE786437 LXA786437 MGW786437 MQS786437 NAO786437 NKK786437 NUG786437 OEC786437 ONY786437 OXU786437 PHQ786437 PRM786437 QBI786437 QLE786437 QVA786437 REW786437 ROS786437 RYO786437 SIK786437 SSG786437 TCC786437 TLY786437 TVU786437 UFQ786437 UPM786437 UZI786437 VJE786437 VTA786437 WCW786437 WMS786437 WWO786437 AG851973 KC851973 TY851973 ADU851973 ANQ851973 AXM851973 BHI851973 BRE851973 CBA851973 CKW851973 CUS851973 DEO851973 DOK851973 DYG851973 EIC851973 ERY851973 FBU851973 FLQ851973 FVM851973 GFI851973 GPE851973 GZA851973 HIW851973 HSS851973 ICO851973 IMK851973 IWG851973 JGC851973 JPY851973 JZU851973 KJQ851973 KTM851973 LDI851973 LNE851973 LXA851973 MGW851973 MQS851973 NAO851973 NKK851973 NUG851973 OEC851973 ONY851973 OXU851973 PHQ851973 PRM851973 QBI851973 QLE851973 QVA851973 REW851973 ROS851973 RYO851973 SIK851973 SSG851973 TCC851973 TLY851973 TVU851973 UFQ851973 UPM851973 UZI851973 VJE851973 VTA851973 WCW851973 WMS851973 WWO851973 AG917509 KC917509 TY917509 ADU917509 ANQ917509 AXM917509 BHI917509 BRE917509 CBA917509 CKW917509 CUS917509 DEO917509 DOK917509 DYG917509 EIC917509 ERY917509 FBU917509 FLQ917509 FVM917509 GFI917509 GPE917509 GZA917509 HIW917509 HSS917509 ICO917509 IMK917509 IWG917509 JGC917509 JPY917509 JZU917509 KJQ917509 KTM917509 LDI917509 LNE917509 LXA917509 MGW917509 MQS917509 NAO917509 NKK917509 NUG917509 OEC917509 ONY917509 OXU917509 PHQ917509 PRM917509 QBI917509 QLE917509 QVA917509 REW917509 ROS917509 RYO917509 SIK917509 SSG917509 TCC917509 TLY917509 TVU917509 UFQ917509 UPM917509 UZI917509 VJE917509 VTA917509 WCW917509 WMS917509 WWO917509 AG983045 KC983045 TY983045 ADU983045 ANQ983045 AXM983045 BHI983045 BRE983045 CBA983045 CKW983045 CUS983045 DEO983045 DOK983045 DYG983045 EIC983045 ERY983045 FBU983045 FLQ983045 FVM983045 GFI983045 GPE983045 GZA983045 HIW983045 HSS983045 ICO983045 IMK983045 IWG983045 JGC983045 JPY983045 JZU983045 KJQ983045 KTM983045 LDI983045 LNE983045 LXA983045 MGW983045 MQS983045 NAO983045 NKK983045 NUG983045 OEC983045 ONY983045 OXU983045 PHQ983045 PRM983045 QBI983045 QLE983045 QVA983045 REW983045 ROS983045 RYO983045 SIK983045 SSG983045 TCC983045 TLY983045 TVU983045 UFQ983045 UPM983045 UZI983045 VJE983045 VTA983045 WCW983045 WMS983045 WWO983045 AE5 KA5 TW5 ADS5 ANO5 AXK5 BHG5 BRC5 CAY5 CKU5 CUQ5 DEM5 DOI5 DYE5 EIA5 ERW5 FBS5 FLO5 FVK5 GFG5 GPC5 GYY5 HIU5 HSQ5 ICM5 IMI5 IWE5 JGA5 JPW5 JZS5 KJO5 KTK5 LDG5 LNC5 LWY5 MGU5 MQQ5 NAM5 NKI5 NUE5 OEA5 ONW5 OXS5 PHO5 PRK5 QBG5 QLC5 QUY5 REU5 ROQ5 RYM5 SII5 SSE5 TCA5 TLW5 TVS5 UFO5 UPK5 UZG5 VJC5 VSY5 WCU5 WMQ5 WWM5 AE65541 KA65541 TW65541 ADS65541 ANO65541 AXK65541 BHG65541 BRC65541 CAY65541 CKU65541 CUQ65541 DEM65541 DOI65541 DYE65541 EIA65541 ERW65541 FBS65541 FLO65541 FVK65541 GFG65541 GPC65541 GYY65541 HIU65541 HSQ65541 ICM65541 IMI65541 IWE65541 JGA65541 JPW65541 JZS65541 KJO65541 KTK65541 LDG65541 LNC65541 LWY65541 MGU65541 MQQ65541 NAM65541 NKI65541 NUE65541 OEA65541 ONW65541 OXS65541 PHO65541 PRK65541 QBG65541 QLC65541 QUY65541 REU65541 ROQ65541 RYM65541 SII65541 SSE65541 TCA65541 TLW65541 TVS65541 UFO65541 UPK65541 UZG65541 VJC65541 VSY65541 WCU65541 WMQ65541 WWM65541 AE131077 KA131077 TW131077 ADS131077 ANO131077 AXK131077 BHG131077 BRC131077 CAY131077 CKU131077 CUQ131077 DEM131077 DOI131077 DYE131077 EIA131077 ERW131077 FBS131077 FLO131077 FVK131077 GFG131077 GPC131077 GYY131077 HIU131077 HSQ131077 ICM131077 IMI131077 IWE131077 JGA131077 JPW131077 JZS131077 KJO131077 KTK131077 LDG131077 LNC131077 LWY131077 MGU131077 MQQ131077 NAM131077 NKI131077 NUE131077 OEA131077 ONW131077 OXS131077 PHO131077 PRK131077 QBG131077 QLC131077 QUY131077 REU131077 ROQ131077 RYM131077 SII131077 SSE131077 TCA131077 TLW131077 TVS131077 UFO131077 UPK131077 UZG131077 VJC131077 VSY131077 WCU131077 WMQ131077 WWM131077 AE196613 KA196613 TW196613 ADS196613 ANO196613 AXK196613 BHG196613 BRC196613 CAY196613 CKU196613 CUQ196613 DEM196613 DOI196613 DYE196613 EIA196613 ERW196613 FBS196613 FLO196613 FVK196613 GFG196613 GPC196613 GYY196613 HIU196613 HSQ196613 ICM196613 IMI196613 IWE196613 JGA196613 JPW196613 JZS196613 KJO196613 KTK196613 LDG196613 LNC196613 LWY196613 MGU196613 MQQ196613 NAM196613 NKI196613 NUE196613 OEA196613 ONW196613 OXS196613 PHO196613 PRK196613 QBG196613 QLC196613 QUY196613 REU196613 ROQ196613 RYM196613 SII196613 SSE196613 TCA196613 TLW196613 TVS196613 UFO196613 UPK196613 UZG196613 VJC196613 VSY196613 WCU196613 WMQ196613 WWM196613 AE262149 KA262149 TW262149 ADS262149 ANO262149 AXK262149 BHG262149 BRC262149 CAY262149 CKU262149 CUQ262149 DEM262149 DOI262149 DYE262149 EIA262149 ERW262149 FBS262149 FLO262149 FVK262149 GFG262149 GPC262149 GYY262149 HIU262149 HSQ262149 ICM262149 IMI262149 IWE262149 JGA262149 JPW262149 JZS262149 KJO262149 KTK262149 LDG262149 LNC262149 LWY262149 MGU262149 MQQ262149 NAM262149 NKI262149 NUE262149 OEA262149 ONW262149 OXS262149 PHO262149 PRK262149 QBG262149 QLC262149 QUY262149 REU262149 ROQ262149 RYM262149 SII262149 SSE262149 TCA262149 TLW262149 TVS262149 UFO262149 UPK262149 UZG262149 VJC262149 VSY262149 WCU262149 WMQ262149 WWM262149 AE327685 KA327685 TW327685 ADS327685 ANO327685 AXK327685 BHG327685 BRC327685 CAY327685 CKU327685 CUQ327685 DEM327685 DOI327685 DYE327685 EIA327685 ERW327685 FBS327685 FLO327685 FVK327685 GFG327685 GPC327685 GYY327685 HIU327685 HSQ327685 ICM327685 IMI327685 IWE327685 JGA327685 JPW327685 JZS327685 KJO327685 KTK327685 LDG327685 LNC327685 LWY327685 MGU327685 MQQ327685 NAM327685 NKI327685 NUE327685 OEA327685 ONW327685 OXS327685 PHO327685 PRK327685 QBG327685 QLC327685 QUY327685 REU327685 ROQ327685 RYM327685 SII327685 SSE327685 TCA327685 TLW327685 TVS327685 UFO327685 UPK327685 UZG327685 VJC327685 VSY327685 WCU327685 WMQ327685 WWM327685 AE393221 KA393221 TW393221 ADS393221 ANO393221 AXK393221 BHG393221 BRC393221 CAY393221 CKU393221 CUQ393221 DEM393221 DOI393221 DYE393221 EIA393221 ERW393221 FBS393221 FLO393221 FVK393221 GFG393221 GPC393221 GYY393221 HIU393221 HSQ393221 ICM393221 IMI393221 IWE393221 JGA393221 JPW393221 JZS393221 KJO393221 KTK393221 LDG393221 LNC393221 LWY393221 MGU393221 MQQ393221 NAM393221 NKI393221 NUE393221 OEA393221 ONW393221 OXS393221 PHO393221 PRK393221 QBG393221 QLC393221 QUY393221 REU393221 ROQ393221 RYM393221 SII393221 SSE393221 TCA393221 TLW393221 TVS393221 UFO393221 UPK393221 UZG393221 VJC393221 VSY393221 WCU393221 WMQ393221 WWM393221 AE458757 KA458757 TW458757 ADS458757 ANO458757 AXK458757 BHG458757 BRC458757 CAY458757 CKU458757 CUQ458757 DEM458757 DOI458757 DYE458757 EIA458757 ERW458757 FBS458757 FLO458757 FVK458757 GFG458757 GPC458757 GYY458757 HIU458757 HSQ458757 ICM458757 IMI458757 IWE458757 JGA458757 JPW458757 JZS458757 KJO458757 KTK458757 LDG458757 LNC458757 LWY458757 MGU458757 MQQ458757 NAM458757 NKI458757 NUE458757 OEA458757 ONW458757 OXS458757 PHO458757 PRK458757 QBG458757 QLC458757 QUY458757 REU458757 ROQ458757 RYM458757 SII458757 SSE458757 TCA458757 TLW458757 TVS458757 UFO458757 UPK458757 UZG458757 VJC458757 VSY458757 WCU458757 WMQ458757 WWM458757 AE524293 KA524293 TW524293 ADS524293 ANO524293 AXK524293 BHG524293 BRC524293 CAY524293 CKU524293 CUQ524293 DEM524293 DOI524293 DYE524293 EIA524293 ERW524293 FBS524293 FLO524293 FVK524293 GFG524293 GPC524293 GYY524293 HIU524293 HSQ524293 ICM524293 IMI524293 IWE524293 JGA524293 JPW524293 JZS524293 KJO524293 KTK524293 LDG524293 LNC524293 LWY524293 MGU524293 MQQ524293 NAM524293 NKI524293 NUE524293 OEA524293 ONW524293 OXS524293 PHO524293 PRK524293 QBG524293 QLC524293 QUY524293 REU524293 ROQ524293 RYM524293 SII524293 SSE524293 TCA524293 TLW524293 TVS524293 UFO524293 UPK524293 UZG524293 VJC524293 VSY524293 WCU524293 WMQ524293 WWM524293 AE589829 KA589829 TW589829 ADS589829 ANO589829 AXK589829 BHG589829 BRC589829 CAY589829 CKU589829 CUQ589829 DEM589829 DOI589829 DYE589829 EIA589829 ERW589829 FBS589829 FLO589829 FVK589829 GFG589829 GPC589829 GYY589829 HIU589829 HSQ589829 ICM589829 IMI589829 IWE589829 JGA589829 JPW589829 JZS589829 KJO589829 KTK589829 LDG589829 LNC589829 LWY589829 MGU589829 MQQ589829 NAM589829 NKI589829 NUE589829 OEA589829 ONW589829 OXS589829 PHO589829 PRK589829 QBG589829 QLC589829 QUY589829 REU589829 ROQ589829 RYM589829 SII589829 SSE589829 TCA589829 TLW589829 TVS589829 UFO589829 UPK589829 UZG589829 VJC589829 VSY589829 WCU589829 WMQ589829 WWM589829 AE655365 KA655365 TW655365 ADS655365 ANO655365 AXK655365 BHG655365 BRC655365 CAY655365 CKU655365 CUQ655365 DEM655365 DOI655365 DYE655365 EIA655365 ERW655365 FBS655365 FLO655365 FVK655365 GFG655365 GPC655365 GYY655365 HIU655365 HSQ655365 ICM655365 IMI655365 IWE655365 JGA655365 JPW655365 JZS655365 KJO655365 KTK655365 LDG655365 LNC655365 LWY655365 MGU655365 MQQ655365 NAM655365 NKI655365 NUE655365 OEA655365 ONW655365 OXS655365 PHO655365 PRK655365 QBG655365 QLC655365 QUY655365 REU655365 ROQ655365 RYM655365 SII655365 SSE655365 TCA655365 TLW655365 TVS655365 UFO655365 UPK655365 UZG655365 VJC655365 VSY655365 WCU655365 WMQ655365 WWM655365 AE720901 KA720901 TW720901 ADS720901 ANO720901 AXK720901 BHG720901 BRC720901 CAY720901 CKU720901 CUQ720901 DEM720901 DOI720901 DYE720901 EIA720901 ERW720901 FBS720901 FLO720901 FVK720901 GFG720901 GPC720901 GYY720901 HIU720901 HSQ720901 ICM720901 IMI720901 IWE720901 JGA720901 JPW720901 JZS720901 KJO720901 KTK720901 LDG720901 LNC720901 LWY720901 MGU720901 MQQ720901 NAM720901 NKI720901 NUE720901 OEA720901 ONW720901 OXS720901 PHO720901 PRK720901 QBG720901 QLC720901 QUY720901 REU720901 ROQ720901 RYM720901 SII720901 SSE720901 TCA720901 TLW720901 TVS720901 UFO720901 UPK720901 UZG720901 VJC720901 VSY720901 WCU720901 WMQ720901 WWM720901 AE786437 KA786437 TW786437 ADS786437 ANO786437 AXK786437 BHG786437 BRC786437 CAY786437 CKU786437 CUQ786437 DEM786437 DOI786437 DYE786437 EIA786437 ERW786437 FBS786437 FLO786437 FVK786437 GFG786437 GPC786437 GYY786437 HIU786437 HSQ786437 ICM786437 IMI786437 IWE786437 JGA786437 JPW786437 JZS786437 KJO786437 KTK786437 LDG786437 LNC786437 LWY786437 MGU786437 MQQ786437 NAM786437 NKI786437 NUE786437 OEA786437 ONW786437 OXS786437 PHO786437 PRK786437 QBG786437 QLC786437 QUY786437 REU786437 ROQ786437 RYM786437 SII786437 SSE786437 TCA786437 TLW786437 TVS786437 UFO786437 UPK786437 UZG786437 VJC786437 VSY786437 WCU786437 WMQ786437 WWM786437 AE851973 KA851973 TW851973 ADS851973 ANO851973 AXK851973 BHG851973 BRC851973 CAY851973 CKU851973 CUQ851973 DEM851973 DOI851973 DYE851973 EIA851973 ERW851973 FBS851973 FLO851973 FVK851973 GFG851973 GPC851973 GYY851973 HIU851973 HSQ851973 ICM851973 IMI851973 IWE851973 JGA851973 JPW851973 JZS851973 KJO851973 KTK851973 LDG851973 LNC851973 LWY851973 MGU851973 MQQ851973 NAM851973 NKI851973 NUE851973 OEA851973 ONW851973 OXS851973 PHO851973 PRK851973 QBG851973 QLC851973 QUY851973 REU851973 ROQ851973 RYM851973 SII851973 SSE851973 TCA851973 TLW851973 TVS851973 UFO851973 UPK851973 UZG851973 VJC851973 VSY851973 WCU851973 WMQ851973 WWM851973 AE917509 KA917509 TW917509 ADS917509 ANO917509 AXK917509 BHG917509 BRC917509 CAY917509 CKU917509 CUQ917509 DEM917509 DOI917509 DYE917509 EIA917509 ERW917509 FBS917509 FLO917509 FVK917509 GFG917509 GPC917509 GYY917509 HIU917509 HSQ917509 ICM917509 IMI917509 IWE917509 JGA917509 JPW917509 JZS917509 KJO917509 KTK917509 LDG917509 LNC917509 LWY917509 MGU917509 MQQ917509 NAM917509 NKI917509 NUE917509 OEA917509 ONW917509 OXS917509 PHO917509 PRK917509 QBG917509 QLC917509 QUY917509 REU917509 ROQ917509 RYM917509 SII917509 SSE917509 TCA917509 TLW917509 TVS917509 UFO917509 UPK917509 UZG917509 VJC917509 VSY917509 WCU917509 WMQ917509 WWM917509 AE983045 KA983045 TW983045 ADS983045 ANO983045 AXK983045 BHG983045 BRC983045 CAY983045 CKU983045 CUQ983045 DEM983045 DOI983045 DYE983045 EIA983045 ERW983045 FBS983045 FLO983045 FVK983045 GFG983045 GPC983045 GYY983045 HIU983045 HSQ983045 ICM983045 IMI983045 IWE983045 JGA983045 JPW983045 JZS983045 KJO983045 KTK983045 LDG983045 LNC983045 LWY983045 MGU983045 MQQ983045 NAM983045 NKI983045 NUE983045 OEA983045 ONW983045 OXS983045 PHO983045 PRK983045 QBG983045 QLC983045 QUY983045 REU983045 ROQ983045 RYM983045 SII983045 SSE983045 TCA983045 TLW983045 TVS983045 UFO983045 UPK983045 UZG983045 VJC983045 VSY983045 WCU983045 WMQ983045 WWM983045 AC5 JY5 TU5 ADQ5 ANM5 AXI5 BHE5 BRA5 CAW5 CKS5 CUO5 DEK5 DOG5 DYC5 EHY5 ERU5 FBQ5 FLM5 FVI5 GFE5 GPA5 GYW5 HIS5 HSO5 ICK5 IMG5 IWC5 JFY5 JPU5 JZQ5 KJM5 KTI5 LDE5 LNA5 LWW5 MGS5 MQO5 NAK5 NKG5 NUC5 ODY5 ONU5 OXQ5 PHM5 PRI5 QBE5 QLA5 QUW5 RES5 ROO5 RYK5 SIG5 SSC5 TBY5 TLU5 TVQ5 UFM5 UPI5 UZE5 VJA5 VSW5 WCS5 WMO5 WWK5 AC65541 JY65541 TU65541 ADQ65541 ANM65541 AXI65541 BHE65541 BRA65541 CAW65541 CKS65541 CUO65541 DEK65541 DOG65541 DYC65541 EHY65541 ERU65541 FBQ65541 FLM65541 FVI65541 GFE65541 GPA65541 GYW65541 HIS65541 HSO65541 ICK65541 IMG65541 IWC65541 JFY65541 JPU65541 JZQ65541 KJM65541 KTI65541 LDE65541 LNA65541 LWW65541 MGS65541 MQO65541 NAK65541 NKG65541 NUC65541 ODY65541 ONU65541 OXQ65541 PHM65541 PRI65541 QBE65541 QLA65541 QUW65541 RES65541 ROO65541 RYK65541 SIG65541 SSC65541 TBY65541 TLU65541 TVQ65541 UFM65541 UPI65541 UZE65541 VJA65541 VSW65541 WCS65541 WMO65541 WWK65541 AC131077 JY131077 TU131077 ADQ131077 ANM131077 AXI131077 BHE131077 BRA131077 CAW131077 CKS131077 CUO131077 DEK131077 DOG131077 DYC131077 EHY131077 ERU131077 FBQ131077 FLM131077 FVI131077 GFE131077 GPA131077 GYW131077 HIS131077 HSO131077 ICK131077 IMG131077 IWC131077 JFY131077 JPU131077 JZQ131077 KJM131077 KTI131077 LDE131077 LNA131077 LWW131077 MGS131077 MQO131077 NAK131077 NKG131077 NUC131077 ODY131077 ONU131077 OXQ131077 PHM131077 PRI131077 QBE131077 QLA131077 QUW131077 RES131077 ROO131077 RYK131077 SIG131077 SSC131077 TBY131077 TLU131077 TVQ131077 UFM131077 UPI131077 UZE131077 VJA131077 VSW131077 WCS131077 WMO131077 WWK131077 AC196613 JY196613 TU196613 ADQ196613 ANM196613 AXI196613 BHE196613 BRA196613 CAW196613 CKS196613 CUO196613 DEK196613 DOG196613 DYC196613 EHY196613 ERU196613 FBQ196613 FLM196613 FVI196613 GFE196613 GPA196613 GYW196613 HIS196613 HSO196613 ICK196613 IMG196613 IWC196613 JFY196613 JPU196613 JZQ196613 KJM196613 KTI196613 LDE196613 LNA196613 LWW196613 MGS196613 MQO196613 NAK196613 NKG196613 NUC196613 ODY196613 ONU196613 OXQ196613 PHM196613 PRI196613 QBE196613 QLA196613 QUW196613 RES196613 ROO196613 RYK196613 SIG196613 SSC196613 TBY196613 TLU196613 TVQ196613 UFM196613 UPI196613 UZE196613 VJA196613 VSW196613 WCS196613 WMO196613 WWK196613 AC262149 JY262149 TU262149 ADQ262149 ANM262149 AXI262149 BHE262149 BRA262149 CAW262149 CKS262149 CUO262149 DEK262149 DOG262149 DYC262149 EHY262149 ERU262149 FBQ262149 FLM262149 FVI262149 GFE262149 GPA262149 GYW262149 HIS262149 HSO262149 ICK262149 IMG262149 IWC262149 JFY262149 JPU262149 JZQ262149 KJM262149 KTI262149 LDE262149 LNA262149 LWW262149 MGS262149 MQO262149 NAK262149 NKG262149 NUC262149 ODY262149 ONU262149 OXQ262149 PHM262149 PRI262149 QBE262149 QLA262149 QUW262149 RES262149 ROO262149 RYK262149 SIG262149 SSC262149 TBY262149 TLU262149 TVQ262149 UFM262149 UPI262149 UZE262149 VJA262149 VSW262149 WCS262149 WMO262149 WWK262149 AC327685 JY327685 TU327685 ADQ327685 ANM327685 AXI327685 BHE327685 BRA327685 CAW327685 CKS327685 CUO327685 DEK327685 DOG327685 DYC327685 EHY327685 ERU327685 FBQ327685 FLM327685 FVI327685 GFE327685 GPA327685 GYW327685 HIS327685 HSO327685 ICK327685 IMG327685 IWC327685 JFY327685 JPU327685 JZQ327685 KJM327685 KTI327685 LDE327685 LNA327685 LWW327685 MGS327685 MQO327685 NAK327685 NKG327685 NUC327685 ODY327685 ONU327685 OXQ327685 PHM327685 PRI327685 QBE327685 QLA327685 QUW327685 RES327685 ROO327685 RYK327685 SIG327685 SSC327685 TBY327685 TLU327685 TVQ327685 UFM327685 UPI327685 UZE327685 VJA327685 VSW327685 WCS327685 WMO327685 WWK327685 AC393221 JY393221 TU393221 ADQ393221 ANM393221 AXI393221 BHE393221 BRA393221 CAW393221 CKS393221 CUO393221 DEK393221 DOG393221 DYC393221 EHY393221 ERU393221 FBQ393221 FLM393221 FVI393221 GFE393221 GPA393221 GYW393221 HIS393221 HSO393221 ICK393221 IMG393221 IWC393221 JFY393221 JPU393221 JZQ393221 KJM393221 KTI393221 LDE393221 LNA393221 LWW393221 MGS393221 MQO393221 NAK393221 NKG393221 NUC393221 ODY393221 ONU393221 OXQ393221 PHM393221 PRI393221 QBE393221 QLA393221 QUW393221 RES393221 ROO393221 RYK393221 SIG393221 SSC393221 TBY393221 TLU393221 TVQ393221 UFM393221 UPI393221 UZE393221 VJA393221 VSW393221 WCS393221 WMO393221 WWK393221 AC458757 JY458757 TU458757 ADQ458757 ANM458757 AXI458757 BHE458757 BRA458757 CAW458757 CKS458757 CUO458757 DEK458757 DOG458757 DYC458757 EHY458757 ERU458757 FBQ458757 FLM458757 FVI458757 GFE458757 GPA458757 GYW458757 HIS458757 HSO458757 ICK458757 IMG458757 IWC458757 JFY458757 JPU458757 JZQ458757 KJM458757 KTI458757 LDE458757 LNA458757 LWW458757 MGS458757 MQO458757 NAK458757 NKG458757 NUC458757 ODY458757 ONU458757 OXQ458757 PHM458757 PRI458757 QBE458757 QLA458757 QUW458757 RES458757 ROO458757 RYK458757 SIG458757 SSC458757 TBY458757 TLU458757 TVQ458757 UFM458757 UPI458757 UZE458757 VJA458757 VSW458757 WCS458757 WMO458757 WWK458757 AC524293 JY524293 TU524293 ADQ524293 ANM524293 AXI524293 BHE524293 BRA524293 CAW524293 CKS524293 CUO524293 DEK524293 DOG524293 DYC524293 EHY524293 ERU524293 FBQ524293 FLM524293 FVI524293 GFE524293 GPA524293 GYW524293 HIS524293 HSO524293 ICK524293 IMG524293 IWC524293 JFY524293 JPU524293 JZQ524293 KJM524293 KTI524293 LDE524293 LNA524293 LWW524293 MGS524293 MQO524293 NAK524293 NKG524293 NUC524293 ODY524293 ONU524293 OXQ524293 PHM524293 PRI524293 QBE524293 QLA524293 QUW524293 RES524293 ROO524293 RYK524293 SIG524293 SSC524293 TBY524293 TLU524293 TVQ524293 UFM524293 UPI524293 UZE524293 VJA524293 VSW524293 WCS524293 WMO524293 WWK524293 AC589829 JY589829 TU589829 ADQ589829 ANM589829 AXI589829 BHE589829 BRA589829 CAW589829 CKS589829 CUO589829 DEK589829 DOG589829 DYC589829 EHY589829 ERU589829 FBQ589829 FLM589829 FVI589829 GFE589829 GPA589829 GYW589829 HIS589829 HSO589829 ICK589829 IMG589829 IWC589829 JFY589829 JPU589829 JZQ589829 KJM589829 KTI589829 LDE589829 LNA589829 LWW589829 MGS589829 MQO589829 NAK589829 NKG589829 NUC589829 ODY589829 ONU589829 OXQ589829 PHM589829 PRI589829 QBE589829 QLA589829 QUW589829 RES589829 ROO589829 RYK589829 SIG589829 SSC589829 TBY589829 TLU589829 TVQ589829 UFM589829 UPI589829 UZE589829 VJA589829 VSW589829 WCS589829 WMO589829 WWK589829 AC655365 JY655365 TU655365 ADQ655365 ANM655365 AXI655365 BHE655365 BRA655365 CAW655365 CKS655365 CUO655365 DEK655365 DOG655365 DYC655365 EHY655365 ERU655365 FBQ655365 FLM655365 FVI655365 GFE655365 GPA655365 GYW655365 HIS655365 HSO655365 ICK655365 IMG655365 IWC655365 JFY655365 JPU655365 JZQ655365 KJM655365 KTI655365 LDE655365 LNA655365 LWW655365 MGS655365 MQO655365 NAK655365 NKG655365 NUC655365 ODY655365 ONU655365 OXQ655365 PHM655365 PRI655365 QBE655365 QLA655365 QUW655365 RES655365 ROO655365 RYK655365 SIG655365 SSC655365 TBY655365 TLU655365 TVQ655365 UFM655365 UPI655365 UZE655365 VJA655365 VSW655365 WCS655365 WMO655365 WWK655365 AC720901 JY720901 TU720901 ADQ720901 ANM720901 AXI720901 BHE720901 BRA720901 CAW720901 CKS720901 CUO720901 DEK720901 DOG720901 DYC720901 EHY720901 ERU720901 FBQ720901 FLM720901 FVI720901 GFE720901 GPA720901 GYW720901 HIS720901 HSO720901 ICK720901 IMG720901 IWC720901 JFY720901 JPU720901 JZQ720901 KJM720901 KTI720901 LDE720901 LNA720901 LWW720901 MGS720901 MQO720901 NAK720901 NKG720901 NUC720901 ODY720901 ONU720901 OXQ720901 PHM720901 PRI720901 QBE720901 QLA720901 QUW720901 RES720901 ROO720901 RYK720901 SIG720901 SSC720901 TBY720901 TLU720901 TVQ720901 UFM720901 UPI720901 UZE720901 VJA720901 VSW720901 WCS720901 WMO720901 WWK720901 AC786437 JY786437 TU786437 ADQ786437 ANM786437 AXI786437 BHE786437 BRA786437 CAW786437 CKS786437 CUO786437 DEK786437 DOG786437 DYC786437 EHY786437 ERU786437 FBQ786437 FLM786437 FVI786437 GFE786437 GPA786437 GYW786437 HIS786437 HSO786437 ICK786437 IMG786437 IWC786437 JFY786437 JPU786437 JZQ786437 KJM786437 KTI786437 LDE786437 LNA786437 LWW786437 MGS786437 MQO786437 NAK786437 NKG786437 NUC786437 ODY786437 ONU786437 OXQ786437 PHM786437 PRI786437 QBE786437 QLA786437 QUW786437 RES786437 ROO786437 RYK786437 SIG786437 SSC786437 TBY786437 TLU786437 TVQ786437 UFM786437 UPI786437 UZE786437 VJA786437 VSW786437 WCS786437 WMO786437 WWK786437 AC851973 JY851973 TU851973 ADQ851973 ANM851973 AXI851973 BHE851973 BRA851973 CAW851973 CKS851973 CUO851973 DEK851973 DOG851973 DYC851973 EHY851973 ERU851973 FBQ851973 FLM851973 FVI851973 GFE851973 GPA851973 GYW851973 HIS851973 HSO851973 ICK851973 IMG851973 IWC851973 JFY851973 JPU851973 JZQ851973 KJM851973 KTI851973 LDE851973 LNA851973 LWW851973 MGS851973 MQO851973 NAK851973 NKG851973 NUC851973 ODY851973 ONU851973 OXQ851973 PHM851973 PRI851973 QBE851973 QLA851973 QUW851973 RES851973 ROO851973 RYK851973 SIG851973 SSC851973 TBY851973 TLU851973 TVQ851973 UFM851973 UPI851973 UZE851973 VJA851973 VSW851973 WCS851973 WMO851973 WWK851973 AC917509 JY917509 TU917509 ADQ917509 ANM917509 AXI917509 BHE917509 BRA917509 CAW917509 CKS917509 CUO917509 DEK917509 DOG917509 DYC917509 EHY917509 ERU917509 FBQ917509 FLM917509 FVI917509 GFE917509 GPA917509 GYW917509 HIS917509 HSO917509 ICK917509 IMG917509 IWC917509 JFY917509 JPU917509 JZQ917509 KJM917509 KTI917509 LDE917509 LNA917509 LWW917509 MGS917509 MQO917509 NAK917509 NKG917509 NUC917509 ODY917509 ONU917509 OXQ917509 PHM917509 PRI917509 QBE917509 QLA917509 QUW917509 RES917509 ROO917509 RYK917509 SIG917509 SSC917509 TBY917509 TLU917509 TVQ917509 UFM917509 UPI917509 UZE917509 VJA917509 VSW917509 WCS917509 WMO917509 WWK917509 AC983045 JY983045 TU983045 ADQ983045 ANM983045 AXI983045 BHE983045 BRA983045 CAW983045 CKS983045 CUO983045 DEK983045 DOG983045 DYC983045 EHY983045 ERU983045 FBQ983045 FLM983045 FVI983045 GFE983045 GPA983045 GYW983045 HIS983045 HSO983045 ICK983045 IMG983045 IWC983045 JFY983045 JPU983045 JZQ983045 KJM983045 KTI983045 LDE983045 LNA983045 LWW983045 MGS983045 MQO983045 NAK983045 NKG983045 NUC983045 ODY983045 ONU983045 OXQ983045 PHM983045 PRI983045 QBE983045 QLA983045 QUW983045 RES983045 ROO983045 RYK983045 SIG983045 SSC983045 TBY983045 TLU983045 TVQ983045 UFM983045 UPI983045 UZE983045 VJA983045 VSW983045 WCS983045 WMO983045 WWK983045 AA5 JW5 TS5 ADO5 ANK5 AXG5 BHC5 BQY5 CAU5 CKQ5 CUM5 DEI5 DOE5 DYA5 EHW5 ERS5 FBO5 FLK5 FVG5 GFC5 GOY5 GYU5 HIQ5 HSM5 ICI5 IME5 IWA5 JFW5 JPS5 JZO5 KJK5 KTG5 LDC5 LMY5 LWU5 MGQ5 MQM5 NAI5 NKE5 NUA5 ODW5 ONS5 OXO5 PHK5 PRG5 QBC5 QKY5 QUU5 REQ5 ROM5 RYI5 SIE5 SSA5 TBW5 TLS5 TVO5 UFK5 UPG5 UZC5 VIY5 VSU5 WCQ5 WMM5 WWI5 AA65541 JW65541 TS65541 ADO65541 ANK65541 AXG65541 BHC65541 BQY65541 CAU65541 CKQ65541 CUM65541 DEI65541 DOE65541 DYA65541 EHW65541 ERS65541 FBO65541 FLK65541 FVG65541 GFC65541 GOY65541 GYU65541 HIQ65541 HSM65541 ICI65541 IME65541 IWA65541 JFW65541 JPS65541 JZO65541 KJK65541 KTG65541 LDC65541 LMY65541 LWU65541 MGQ65541 MQM65541 NAI65541 NKE65541 NUA65541 ODW65541 ONS65541 OXO65541 PHK65541 PRG65541 QBC65541 QKY65541 QUU65541 REQ65541 ROM65541 RYI65541 SIE65541 SSA65541 TBW65541 TLS65541 TVO65541 UFK65541 UPG65541 UZC65541 VIY65541 VSU65541 WCQ65541 WMM65541 WWI65541 AA131077 JW131077 TS131077 ADO131077 ANK131077 AXG131077 BHC131077 BQY131077 CAU131077 CKQ131077 CUM131077 DEI131077 DOE131077 DYA131077 EHW131077 ERS131077 FBO131077 FLK131077 FVG131077 GFC131077 GOY131077 GYU131077 HIQ131077 HSM131077 ICI131077 IME131077 IWA131077 JFW131077 JPS131077 JZO131077 KJK131077 KTG131077 LDC131077 LMY131077 LWU131077 MGQ131077 MQM131077 NAI131077 NKE131077 NUA131077 ODW131077 ONS131077 OXO131077 PHK131077 PRG131077 QBC131077 QKY131077 QUU131077 REQ131077 ROM131077 RYI131077 SIE131077 SSA131077 TBW131077 TLS131077 TVO131077 UFK131077 UPG131077 UZC131077 VIY131077 VSU131077 WCQ131077 WMM131077 WWI131077 AA196613 JW196613 TS196613 ADO196613 ANK196613 AXG196613 BHC196613 BQY196613 CAU196613 CKQ196613 CUM196613 DEI196613 DOE196613 DYA196613 EHW196613 ERS196613 FBO196613 FLK196613 FVG196613 GFC196613 GOY196613 GYU196613 HIQ196613 HSM196613 ICI196613 IME196613 IWA196613 JFW196613 JPS196613 JZO196613 KJK196613 KTG196613 LDC196613 LMY196613 LWU196613 MGQ196613 MQM196613 NAI196613 NKE196613 NUA196613 ODW196613 ONS196613 OXO196613 PHK196613 PRG196613 QBC196613 QKY196613 QUU196613 REQ196613 ROM196613 RYI196613 SIE196613 SSA196613 TBW196613 TLS196613 TVO196613 UFK196613 UPG196613 UZC196613 VIY196613 VSU196613 WCQ196613 WMM196613 WWI196613 AA262149 JW262149 TS262149 ADO262149 ANK262149 AXG262149 BHC262149 BQY262149 CAU262149 CKQ262149 CUM262149 DEI262149 DOE262149 DYA262149 EHW262149 ERS262149 FBO262149 FLK262149 FVG262149 GFC262149 GOY262149 GYU262149 HIQ262149 HSM262149 ICI262149 IME262149 IWA262149 JFW262149 JPS262149 JZO262149 KJK262149 KTG262149 LDC262149 LMY262149 LWU262149 MGQ262149 MQM262149 NAI262149 NKE262149 NUA262149 ODW262149 ONS262149 OXO262149 PHK262149 PRG262149 QBC262149 QKY262149 QUU262149 REQ262149 ROM262149 RYI262149 SIE262149 SSA262149 TBW262149 TLS262149 TVO262149 UFK262149 UPG262149 UZC262149 VIY262149 VSU262149 WCQ262149 WMM262149 WWI262149 AA327685 JW327685 TS327685 ADO327685 ANK327685 AXG327685 BHC327685 BQY327685 CAU327685 CKQ327685 CUM327685 DEI327685 DOE327685 DYA327685 EHW327685 ERS327685 FBO327685 FLK327685 FVG327685 GFC327685 GOY327685 GYU327685 HIQ327685 HSM327685 ICI327685 IME327685 IWA327685 JFW327685 JPS327685 JZO327685 KJK327685 KTG327685 LDC327685 LMY327685 LWU327685 MGQ327685 MQM327685 NAI327685 NKE327685 NUA327685 ODW327685 ONS327685 OXO327685 PHK327685 PRG327685 QBC327685 QKY327685 QUU327685 REQ327685 ROM327685 RYI327685 SIE327685 SSA327685 TBW327685 TLS327685 TVO327685 UFK327685 UPG327685 UZC327685 VIY327685 VSU327685 WCQ327685 WMM327685 WWI327685 AA393221 JW393221 TS393221 ADO393221 ANK393221 AXG393221 BHC393221 BQY393221 CAU393221 CKQ393221 CUM393221 DEI393221 DOE393221 DYA393221 EHW393221 ERS393221 FBO393221 FLK393221 FVG393221 GFC393221 GOY393221 GYU393221 HIQ393221 HSM393221 ICI393221 IME393221 IWA393221 JFW393221 JPS393221 JZO393221 KJK393221 KTG393221 LDC393221 LMY393221 LWU393221 MGQ393221 MQM393221 NAI393221 NKE393221 NUA393221 ODW393221 ONS393221 OXO393221 PHK393221 PRG393221 QBC393221 QKY393221 QUU393221 REQ393221 ROM393221 RYI393221 SIE393221 SSA393221 TBW393221 TLS393221 TVO393221 UFK393221 UPG393221 UZC393221 VIY393221 VSU393221 WCQ393221 WMM393221 WWI393221 AA458757 JW458757 TS458757 ADO458757 ANK458757 AXG458757 BHC458757 BQY458757 CAU458757 CKQ458757 CUM458757 DEI458757 DOE458757 DYA458757 EHW458757 ERS458757 FBO458757 FLK458757 FVG458757 GFC458757 GOY458757 GYU458757 HIQ458757 HSM458757 ICI458757 IME458757 IWA458757 JFW458757 JPS458757 JZO458757 KJK458757 KTG458757 LDC458757 LMY458757 LWU458757 MGQ458757 MQM458757 NAI458757 NKE458757 NUA458757 ODW458757 ONS458757 OXO458757 PHK458757 PRG458757 QBC458757 QKY458757 QUU458757 REQ458757 ROM458757 RYI458757 SIE458757 SSA458757 TBW458757 TLS458757 TVO458757 UFK458757 UPG458757 UZC458757 VIY458757 VSU458757 WCQ458757 WMM458757 WWI458757 AA524293 JW524293 TS524293 ADO524293 ANK524293 AXG524293 BHC524293 BQY524293 CAU524293 CKQ524293 CUM524293 DEI524293 DOE524293 DYA524293 EHW524293 ERS524293 FBO524293 FLK524293 FVG524293 GFC524293 GOY524293 GYU524293 HIQ524293 HSM524293 ICI524293 IME524293 IWA524293 JFW524293 JPS524293 JZO524293 KJK524293 KTG524293 LDC524293 LMY524293 LWU524293 MGQ524293 MQM524293 NAI524293 NKE524293 NUA524293 ODW524293 ONS524293 OXO524293 PHK524293 PRG524293 QBC524293 QKY524293 QUU524293 REQ524293 ROM524293 RYI524293 SIE524293 SSA524293 TBW524293 TLS524293 TVO524293 UFK524293 UPG524293 UZC524293 VIY524293 VSU524293 WCQ524293 WMM524293 WWI524293 AA589829 JW589829 TS589829 ADO589829 ANK589829 AXG589829 BHC589829 BQY589829 CAU589829 CKQ589829 CUM589829 DEI589829 DOE589829 DYA589829 EHW589829 ERS589829 FBO589829 FLK589829 FVG589829 GFC589829 GOY589829 GYU589829 HIQ589829 HSM589829 ICI589829 IME589829 IWA589829 JFW589829 JPS589829 JZO589829 KJK589829 KTG589829 LDC589829 LMY589829 LWU589829 MGQ589829 MQM589829 NAI589829 NKE589829 NUA589829 ODW589829 ONS589829 OXO589829 PHK589829 PRG589829 QBC589829 QKY589829 QUU589829 REQ589829 ROM589829 RYI589829 SIE589829 SSA589829 TBW589829 TLS589829 TVO589829 UFK589829 UPG589829 UZC589829 VIY589829 VSU589829 WCQ589829 WMM589829 WWI589829 AA655365 JW655365 TS655365 ADO655365 ANK655365 AXG655365 BHC655365 BQY655365 CAU655365 CKQ655365 CUM655365 DEI655365 DOE655365 DYA655365 EHW655365 ERS655365 FBO655365 FLK655365 FVG655365 GFC655365 GOY655365 GYU655365 HIQ655365 HSM655365 ICI655365 IME655365 IWA655365 JFW655365 JPS655365 JZO655365 KJK655365 KTG655365 LDC655365 LMY655365 LWU655365 MGQ655365 MQM655365 NAI655365 NKE655365 NUA655365 ODW655365 ONS655365 OXO655365 PHK655365 PRG655365 QBC655365 QKY655365 QUU655365 REQ655365 ROM655365 RYI655365 SIE655365 SSA655365 TBW655365 TLS655365 TVO655365 UFK655365 UPG655365 UZC655365 VIY655365 VSU655365 WCQ655365 WMM655365 WWI655365 AA720901 JW720901 TS720901 ADO720901 ANK720901 AXG720901 BHC720901 BQY720901 CAU720901 CKQ720901 CUM720901 DEI720901 DOE720901 DYA720901 EHW720901 ERS720901 FBO720901 FLK720901 FVG720901 GFC720901 GOY720901 GYU720901 HIQ720901 HSM720901 ICI720901 IME720901 IWA720901 JFW720901 JPS720901 JZO720901 KJK720901 KTG720901 LDC720901 LMY720901 LWU720901 MGQ720901 MQM720901 NAI720901 NKE720901 NUA720901 ODW720901 ONS720901 OXO720901 PHK720901 PRG720901 QBC720901 QKY720901 QUU720901 REQ720901 ROM720901 RYI720901 SIE720901 SSA720901 TBW720901 TLS720901 TVO720901 UFK720901 UPG720901 UZC720901 VIY720901 VSU720901 WCQ720901 WMM720901 WWI720901 AA786437 JW786437 TS786437 ADO786437 ANK786437 AXG786437 BHC786437 BQY786437 CAU786437 CKQ786437 CUM786437 DEI786437 DOE786437 DYA786437 EHW786437 ERS786437 FBO786437 FLK786437 FVG786437 GFC786437 GOY786437 GYU786437 HIQ786437 HSM786437 ICI786437 IME786437 IWA786437 JFW786437 JPS786437 JZO786437 KJK786437 KTG786437 LDC786437 LMY786437 LWU786437 MGQ786437 MQM786437 NAI786437 NKE786437 NUA786437 ODW786437 ONS786437 OXO786437 PHK786437 PRG786437 QBC786437 QKY786437 QUU786437 REQ786437 ROM786437 RYI786437 SIE786437 SSA786437 TBW786437 TLS786437 TVO786437 UFK786437 UPG786437 UZC786437 VIY786437 VSU786437 WCQ786437 WMM786437 WWI786437 AA851973 JW851973 TS851973 ADO851973 ANK851973 AXG851973 BHC851973 BQY851973 CAU851973 CKQ851973 CUM851973 DEI851973 DOE851973 DYA851973 EHW851973 ERS851973 FBO851973 FLK851973 FVG851973 GFC851973 GOY851973 GYU851973 HIQ851973 HSM851973 ICI851973 IME851973 IWA851973 JFW851973 JPS851973 JZO851973 KJK851973 KTG851973 LDC851973 LMY851973 LWU851973 MGQ851973 MQM851973 NAI851973 NKE851973 NUA851973 ODW851973 ONS851973 OXO851973 PHK851973 PRG851973 QBC851973 QKY851973 QUU851973 REQ851973 ROM851973 RYI851973 SIE851973 SSA851973 TBW851973 TLS851973 TVO851973 UFK851973 UPG851973 UZC851973 VIY851973 VSU851973 WCQ851973 WMM851973 WWI851973 AA917509 JW917509 TS917509 ADO917509 ANK917509 AXG917509 BHC917509 BQY917509 CAU917509 CKQ917509 CUM917509 DEI917509 DOE917509 DYA917509 EHW917509 ERS917509 FBO917509 FLK917509 FVG917509 GFC917509 GOY917509 GYU917509 HIQ917509 HSM917509 ICI917509 IME917509 IWA917509 JFW917509 JPS917509 JZO917509 KJK917509 KTG917509 LDC917509 LMY917509 LWU917509 MGQ917509 MQM917509 NAI917509 NKE917509 NUA917509 ODW917509 ONS917509 OXO917509 PHK917509 PRG917509 QBC917509 QKY917509 QUU917509 REQ917509 ROM917509 RYI917509 SIE917509 SSA917509 TBW917509 TLS917509 TVO917509 UFK917509 UPG917509 UZC917509 VIY917509 VSU917509 WCQ917509 WMM917509 WWI917509 AA983045 JW983045 TS983045 ADO983045 ANK983045 AXG983045 BHC983045 BQY983045 CAU983045 CKQ983045 CUM983045 DEI983045 DOE983045 DYA983045 EHW983045 ERS983045 FBO983045 FLK983045 FVG983045 GFC983045 GOY983045 GYU983045 HIQ983045 HSM983045 ICI983045 IME983045 IWA983045 JFW983045 JPS983045 JZO983045 KJK983045 KTG983045 LDC983045 LMY983045 LWU983045 MGQ983045 MQM983045 NAI983045 NKE983045 NUA983045 ODW983045 ONS983045 OXO983045 PHK983045 PRG983045 QBC983045 QKY983045 QUU983045 REQ983045 ROM983045 RYI983045 SIE983045 SSA983045 TBW983045 TLS983045 TVO983045 UFK983045 UPG983045 UZC983045 VIY983045 VSU983045 WCQ983045 WMM983045 WWI983045 Y5 JU5 TQ5 ADM5 ANI5 AXE5 BHA5 BQW5 CAS5 CKO5 CUK5 DEG5 DOC5 DXY5 EHU5 ERQ5 FBM5 FLI5 FVE5 GFA5 GOW5 GYS5 HIO5 HSK5 ICG5 IMC5 IVY5 JFU5 JPQ5 JZM5 KJI5 KTE5 LDA5 LMW5 LWS5 MGO5 MQK5 NAG5 NKC5 NTY5 ODU5 ONQ5 OXM5 PHI5 PRE5 QBA5 QKW5 QUS5 REO5 ROK5 RYG5 SIC5 SRY5 TBU5 TLQ5 TVM5 UFI5 UPE5 UZA5 VIW5 VSS5 WCO5 WMK5 WWG5 Y65541 JU65541 TQ65541 ADM65541 ANI65541 AXE65541 BHA65541 BQW65541 CAS65541 CKO65541 CUK65541 DEG65541 DOC65541 DXY65541 EHU65541 ERQ65541 FBM65541 FLI65541 FVE65541 GFA65541 GOW65541 GYS65541 HIO65541 HSK65541 ICG65541 IMC65541 IVY65541 JFU65541 JPQ65541 JZM65541 KJI65541 KTE65541 LDA65541 LMW65541 LWS65541 MGO65541 MQK65541 NAG65541 NKC65541 NTY65541 ODU65541 ONQ65541 OXM65541 PHI65541 PRE65541 QBA65541 QKW65541 QUS65541 REO65541 ROK65541 RYG65541 SIC65541 SRY65541 TBU65541 TLQ65541 TVM65541 UFI65541 UPE65541 UZA65541 VIW65541 VSS65541 WCO65541 WMK65541 WWG65541 Y131077 JU131077 TQ131077 ADM131077 ANI131077 AXE131077 BHA131077 BQW131077 CAS131077 CKO131077 CUK131077 DEG131077 DOC131077 DXY131077 EHU131077 ERQ131077 FBM131077 FLI131077 FVE131077 GFA131077 GOW131077 GYS131077 HIO131077 HSK131077 ICG131077 IMC131077 IVY131077 JFU131077 JPQ131077 JZM131077 KJI131077 KTE131077 LDA131077 LMW131077 LWS131077 MGO131077 MQK131077 NAG131077 NKC131077 NTY131077 ODU131077 ONQ131077 OXM131077 PHI131077 PRE131077 QBA131077 QKW131077 QUS131077 REO131077 ROK131077 RYG131077 SIC131077 SRY131077 TBU131077 TLQ131077 TVM131077 UFI131077 UPE131077 UZA131077 VIW131077 VSS131077 WCO131077 WMK131077 WWG131077 Y196613 JU196613 TQ196613 ADM196613 ANI196613 AXE196613 BHA196613 BQW196613 CAS196613 CKO196613 CUK196613 DEG196613 DOC196613 DXY196613 EHU196613 ERQ196613 FBM196613 FLI196613 FVE196613 GFA196613 GOW196613 GYS196613 HIO196613 HSK196613 ICG196613 IMC196613 IVY196613 JFU196613 JPQ196613 JZM196613 KJI196613 KTE196613 LDA196613 LMW196613 LWS196613 MGO196613 MQK196613 NAG196613 NKC196613 NTY196613 ODU196613 ONQ196613 OXM196613 PHI196613 PRE196613 QBA196613 QKW196613 QUS196613 REO196613 ROK196613 RYG196613 SIC196613 SRY196613 TBU196613 TLQ196613 TVM196613 UFI196613 UPE196613 UZA196613 VIW196613 VSS196613 WCO196613 WMK196613 WWG196613 Y262149 JU262149 TQ262149 ADM262149 ANI262149 AXE262149 BHA262149 BQW262149 CAS262149 CKO262149 CUK262149 DEG262149 DOC262149 DXY262149 EHU262149 ERQ262149 FBM262149 FLI262149 FVE262149 GFA262149 GOW262149 GYS262149 HIO262149 HSK262149 ICG262149 IMC262149 IVY262149 JFU262149 JPQ262149 JZM262149 KJI262149 KTE262149 LDA262149 LMW262149 LWS262149 MGO262149 MQK262149 NAG262149 NKC262149 NTY262149 ODU262149 ONQ262149 OXM262149 PHI262149 PRE262149 QBA262149 QKW262149 QUS262149 REO262149 ROK262149 RYG262149 SIC262149 SRY262149 TBU262149 TLQ262149 TVM262149 UFI262149 UPE262149 UZA262149 VIW262149 VSS262149 WCO262149 WMK262149 WWG262149 Y327685 JU327685 TQ327685 ADM327685 ANI327685 AXE327685 BHA327685 BQW327685 CAS327685 CKO327685 CUK327685 DEG327685 DOC327685 DXY327685 EHU327685 ERQ327685 FBM327685 FLI327685 FVE327685 GFA327685 GOW327685 GYS327685 HIO327685 HSK327685 ICG327685 IMC327685 IVY327685 JFU327685 JPQ327685 JZM327685 KJI327685 KTE327685 LDA327685 LMW327685 LWS327685 MGO327685 MQK327685 NAG327685 NKC327685 NTY327685 ODU327685 ONQ327685 OXM327685 PHI327685 PRE327685 QBA327685 QKW327685 QUS327685 REO327685 ROK327685 RYG327685 SIC327685 SRY327685 TBU327685 TLQ327685 TVM327685 UFI327685 UPE327685 UZA327685 VIW327685 VSS327685 WCO327685 WMK327685 WWG327685 Y393221 JU393221 TQ393221 ADM393221 ANI393221 AXE393221 BHA393221 BQW393221 CAS393221 CKO393221 CUK393221 DEG393221 DOC393221 DXY393221 EHU393221 ERQ393221 FBM393221 FLI393221 FVE393221 GFA393221 GOW393221 GYS393221 HIO393221 HSK393221 ICG393221 IMC393221 IVY393221 JFU393221 JPQ393221 JZM393221 KJI393221 KTE393221 LDA393221 LMW393221 LWS393221 MGO393221 MQK393221 NAG393221 NKC393221 NTY393221 ODU393221 ONQ393221 OXM393221 PHI393221 PRE393221 QBA393221 QKW393221 QUS393221 REO393221 ROK393221 RYG393221 SIC393221 SRY393221 TBU393221 TLQ393221 TVM393221 UFI393221 UPE393221 UZA393221 VIW393221 VSS393221 WCO393221 WMK393221 WWG393221 Y458757 JU458757 TQ458757 ADM458757 ANI458757 AXE458757 BHA458757 BQW458757 CAS458757 CKO458757 CUK458757 DEG458757 DOC458757 DXY458757 EHU458757 ERQ458757 FBM458757 FLI458757 FVE458757 GFA458757 GOW458757 GYS458757 HIO458757 HSK458757 ICG458757 IMC458757 IVY458757 JFU458757 JPQ458757 JZM458757 KJI458757 KTE458757 LDA458757 LMW458757 LWS458757 MGO458757 MQK458757 NAG458757 NKC458757 NTY458757 ODU458757 ONQ458757 OXM458757 PHI458757 PRE458757 QBA458757 QKW458757 QUS458757 REO458757 ROK458757 RYG458757 SIC458757 SRY458757 TBU458757 TLQ458757 TVM458757 UFI458757 UPE458757 UZA458757 VIW458757 VSS458757 WCO458757 WMK458757 WWG458757 Y524293 JU524293 TQ524293 ADM524293 ANI524293 AXE524293 BHA524293 BQW524293 CAS524293 CKO524293 CUK524293 DEG524293 DOC524293 DXY524293 EHU524293 ERQ524293 FBM524293 FLI524293 FVE524293 GFA524293 GOW524293 GYS524293 HIO524293 HSK524293 ICG524293 IMC524293 IVY524293 JFU524293 JPQ524293 JZM524293 KJI524293 KTE524293 LDA524293 LMW524293 LWS524293 MGO524293 MQK524293 NAG524293 NKC524293 NTY524293 ODU524293 ONQ524293 OXM524293 PHI524293 PRE524293 QBA524293 QKW524293 QUS524293 REO524293 ROK524293 RYG524293 SIC524293 SRY524293 TBU524293 TLQ524293 TVM524293 UFI524293 UPE524293 UZA524293 VIW524293 VSS524293 WCO524293 WMK524293 WWG524293 Y589829 JU589829 TQ589829 ADM589829 ANI589829 AXE589829 BHA589829 BQW589829 CAS589829 CKO589829 CUK589829 DEG589829 DOC589829 DXY589829 EHU589829 ERQ589829 FBM589829 FLI589829 FVE589829 GFA589829 GOW589829 GYS589829 HIO589829 HSK589829 ICG589829 IMC589829 IVY589829 JFU589829 JPQ589829 JZM589829 KJI589829 KTE589829 LDA589829 LMW589829 LWS589829 MGO589829 MQK589829 NAG589829 NKC589829 NTY589829 ODU589829 ONQ589829 OXM589829 PHI589829 PRE589829 QBA589829 QKW589829 QUS589829 REO589829 ROK589829 RYG589829 SIC589829 SRY589829 TBU589829 TLQ589829 TVM589829 UFI589829 UPE589829 UZA589829 VIW589829 VSS589829 WCO589829 WMK589829 WWG589829 Y655365 JU655365 TQ655365 ADM655365 ANI655365 AXE655365 BHA655365 BQW655365 CAS655365 CKO655365 CUK655365 DEG655365 DOC655365 DXY655365 EHU655365 ERQ655365 FBM655365 FLI655365 FVE655365 GFA655365 GOW655365 GYS655365 HIO655365 HSK655365 ICG655365 IMC655365 IVY655365 JFU655365 JPQ655365 JZM655365 KJI655365 KTE655365 LDA655365 LMW655365 LWS655365 MGO655365 MQK655365 NAG655365 NKC655365 NTY655365 ODU655365 ONQ655365 OXM655365 PHI655365 PRE655365 QBA655365 QKW655365 QUS655365 REO655365 ROK655365 RYG655365 SIC655365 SRY655365 TBU655365 TLQ655365 TVM655365 UFI655365 UPE655365 UZA655365 VIW655365 VSS655365 WCO655365 WMK655365 WWG655365 Y720901 JU720901 TQ720901 ADM720901 ANI720901 AXE720901 BHA720901 BQW720901 CAS720901 CKO720901 CUK720901 DEG720901 DOC720901 DXY720901 EHU720901 ERQ720901 FBM720901 FLI720901 FVE720901 GFA720901 GOW720901 GYS720901 HIO720901 HSK720901 ICG720901 IMC720901 IVY720901 JFU720901 JPQ720901 JZM720901 KJI720901 KTE720901 LDA720901 LMW720901 LWS720901 MGO720901 MQK720901 NAG720901 NKC720901 NTY720901 ODU720901 ONQ720901 OXM720901 PHI720901 PRE720901 QBA720901 QKW720901 QUS720901 REO720901 ROK720901 RYG720901 SIC720901 SRY720901 TBU720901 TLQ720901 TVM720901 UFI720901 UPE720901 UZA720901 VIW720901 VSS720901 WCO720901 WMK720901 WWG720901 Y786437 JU786437 TQ786437 ADM786437 ANI786437 AXE786437 BHA786437 BQW786437 CAS786437 CKO786437 CUK786437 DEG786437 DOC786437 DXY786437 EHU786437 ERQ786437 FBM786437 FLI786437 FVE786437 GFA786437 GOW786437 GYS786437 HIO786437 HSK786437 ICG786437 IMC786437 IVY786437 JFU786437 JPQ786437 JZM786437 KJI786437 KTE786437 LDA786437 LMW786437 LWS786437 MGO786437 MQK786437 NAG786437 NKC786437 NTY786437 ODU786437 ONQ786437 OXM786437 PHI786437 PRE786437 QBA786437 QKW786437 QUS786437 REO786437 ROK786437 RYG786437 SIC786437 SRY786437 TBU786437 TLQ786437 TVM786437 UFI786437 UPE786437 UZA786437 VIW786437 VSS786437 WCO786437 WMK786437 WWG786437 Y851973 JU851973 TQ851973 ADM851973 ANI851973 AXE851973 BHA851973 BQW851973 CAS851973 CKO851973 CUK851973 DEG851973 DOC851973 DXY851973 EHU851973 ERQ851973 FBM851973 FLI851973 FVE851973 GFA851973 GOW851973 GYS851973 HIO851973 HSK851973 ICG851973 IMC851973 IVY851973 JFU851973 JPQ851973 JZM851973 KJI851973 KTE851973 LDA851973 LMW851973 LWS851973 MGO851973 MQK851973 NAG851973 NKC851973 NTY851973 ODU851973 ONQ851973 OXM851973 PHI851973 PRE851973 QBA851973 QKW851973 QUS851973 REO851973 ROK851973 RYG851973 SIC851973 SRY851973 TBU851973 TLQ851973 TVM851973 UFI851973 UPE851973 UZA851973 VIW851973 VSS851973 WCO851973 WMK851973 WWG851973 Y917509 JU917509 TQ917509 ADM917509 ANI917509 AXE917509 BHA917509 BQW917509 CAS917509 CKO917509 CUK917509 DEG917509 DOC917509 DXY917509 EHU917509 ERQ917509 FBM917509 FLI917509 FVE917509 GFA917509 GOW917509 GYS917509 HIO917509 HSK917509 ICG917509 IMC917509 IVY917509 JFU917509 JPQ917509 JZM917509 KJI917509 KTE917509 LDA917509 LMW917509 LWS917509 MGO917509 MQK917509 NAG917509 NKC917509 NTY917509 ODU917509 ONQ917509 OXM917509 PHI917509 PRE917509 QBA917509 QKW917509 QUS917509 REO917509 ROK917509 RYG917509 SIC917509 SRY917509 TBU917509 TLQ917509 TVM917509 UFI917509 UPE917509 UZA917509 VIW917509 VSS917509 WCO917509 WMK917509 WWG917509 Y983045 JU983045 TQ983045 ADM983045 ANI983045 AXE983045 BHA983045 BQW983045 CAS983045 CKO983045 CUK983045 DEG983045 DOC983045 DXY983045 EHU983045 ERQ983045 FBM983045 FLI983045 FVE983045 GFA983045 GOW983045 GYS983045 HIO983045 HSK983045 ICG983045 IMC983045 IVY983045 JFU983045 JPQ983045 JZM983045 KJI983045 KTE983045 LDA983045 LMW983045 LWS983045 MGO983045 MQK983045 NAG983045 NKC983045 NTY983045 ODU983045 ONQ983045 OXM983045 PHI983045 PRE983045 QBA983045 QKW983045 QUS983045 REO983045 ROK983045 RYG983045 SIC983045 SRY983045 TBU983045 TLQ983045 TVM983045 UFI983045 UPE983045 UZA983045 VIW983045 VSS983045 WCO983045 WMK983045 WWG983045 W5 JS5 TO5 ADK5 ANG5 AXC5 BGY5 BQU5 CAQ5 CKM5 CUI5 DEE5 DOA5 DXW5 EHS5 ERO5 FBK5 FLG5 FVC5 GEY5 GOU5 GYQ5 HIM5 HSI5 ICE5 IMA5 IVW5 JFS5 JPO5 JZK5 KJG5 KTC5 LCY5 LMU5 LWQ5 MGM5 MQI5 NAE5 NKA5 NTW5 ODS5 ONO5 OXK5 PHG5 PRC5 QAY5 QKU5 QUQ5 REM5 ROI5 RYE5 SIA5 SRW5 TBS5 TLO5 TVK5 UFG5 UPC5 UYY5 VIU5 VSQ5 WCM5 WMI5 WWE5 W65541 JS65541 TO65541 ADK65541 ANG65541 AXC65541 BGY65541 BQU65541 CAQ65541 CKM65541 CUI65541 DEE65541 DOA65541 DXW65541 EHS65541 ERO65541 FBK65541 FLG65541 FVC65541 GEY65541 GOU65541 GYQ65541 HIM65541 HSI65541 ICE65541 IMA65541 IVW65541 JFS65541 JPO65541 JZK65541 KJG65541 KTC65541 LCY65541 LMU65541 LWQ65541 MGM65541 MQI65541 NAE65541 NKA65541 NTW65541 ODS65541 ONO65541 OXK65541 PHG65541 PRC65541 QAY65541 QKU65541 QUQ65541 REM65541 ROI65541 RYE65541 SIA65541 SRW65541 TBS65541 TLO65541 TVK65541 UFG65541 UPC65541 UYY65541 VIU65541 VSQ65541 WCM65541 WMI65541 WWE65541 W131077 JS131077 TO131077 ADK131077 ANG131077 AXC131077 BGY131077 BQU131077 CAQ131077 CKM131077 CUI131077 DEE131077 DOA131077 DXW131077 EHS131077 ERO131077 FBK131077 FLG131077 FVC131077 GEY131077 GOU131077 GYQ131077 HIM131077 HSI131077 ICE131077 IMA131077 IVW131077 JFS131077 JPO131077 JZK131077 KJG131077 KTC131077 LCY131077 LMU131077 LWQ131077 MGM131077 MQI131077 NAE131077 NKA131077 NTW131077 ODS131077 ONO131077 OXK131077 PHG131077 PRC131077 QAY131077 QKU131077 QUQ131077 REM131077 ROI131077 RYE131077 SIA131077 SRW131077 TBS131077 TLO131077 TVK131077 UFG131077 UPC131077 UYY131077 VIU131077 VSQ131077 WCM131077 WMI131077 WWE131077 W196613 JS196613 TO196613 ADK196613 ANG196613 AXC196613 BGY196613 BQU196613 CAQ196613 CKM196613 CUI196613 DEE196613 DOA196613 DXW196613 EHS196613 ERO196613 FBK196613 FLG196613 FVC196613 GEY196613 GOU196613 GYQ196613 HIM196613 HSI196613 ICE196613 IMA196613 IVW196613 JFS196613 JPO196613 JZK196613 KJG196613 KTC196613 LCY196613 LMU196613 LWQ196613 MGM196613 MQI196613 NAE196613 NKA196613 NTW196613 ODS196613 ONO196613 OXK196613 PHG196613 PRC196613 QAY196613 QKU196613 QUQ196613 REM196613 ROI196613 RYE196613 SIA196613 SRW196613 TBS196613 TLO196613 TVK196613 UFG196613 UPC196613 UYY196613 VIU196613 VSQ196613 WCM196613 WMI196613 WWE196613 W262149 JS262149 TO262149 ADK262149 ANG262149 AXC262149 BGY262149 BQU262149 CAQ262149 CKM262149 CUI262149 DEE262149 DOA262149 DXW262149 EHS262149 ERO262149 FBK262149 FLG262149 FVC262149 GEY262149 GOU262149 GYQ262149 HIM262149 HSI262149 ICE262149 IMA262149 IVW262149 JFS262149 JPO262149 JZK262149 KJG262149 KTC262149 LCY262149 LMU262149 LWQ262149 MGM262149 MQI262149 NAE262149 NKA262149 NTW262149 ODS262149 ONO262149 OXK262149 PHG262149 PRC262149 QAY262149 QKU262149 QUQ262149 REM262149 ROI262149 RYE262149 SIA262149 SRW262149 TBS262149 TLO262149 TVK262149 UFG262149 UPC262149 UYY262149 VIU262149 VSQ262149 WCM262149 WMI262149 WWE262149 W327685 JS327685 TO327685 ADK327685 ANG327685 AXC327685 BGY327685 BQU327685 CAQ327685 CKM327685 CUI327685 DEE327685 DOA327685 DXW327685 EHS327685 ERO327685 FBK327685 FLG327685 FVC327685 GEY327685 GOU327685 GYQ327685 HIM327685 HSI327685 ICE327685 IMA327685 IVW327685 JFS327685 JPO327685 JZK327685 KJG327685 KTC327685 LCY327685 LMU327685 LWQ327685 MGM327685 MQI327685 NAE327685 NKA327685 NTW327685 ODS327685 ONO327685 OXK327685 PHG327685 PRC327685 QAY327685 QKU327685 QUQ327685 REM327685 ROI327685 RYE327685 SIA327685 SRW327685 TBS327685 TLO327685 TVK327685 UFG327685 UPC327685 UYY327685 VIU327685 VSQ327685 WCM327685 WMI327685 WWE327685 W393221 JS393221 TO393221 ADK393221 ANG393221 AXC393221 BGY393221 BQU393221 CAQ393221 CKM393221 CUI393221 DEE393221 DOA393221 DXW393221 EHS393221 ERO393221 FBK393221 FLG393221 FVC393221 GEY393221 GOU393221 GYQ393221 HIM393221 HSI393221 ICE393221 IMA393221 IVW393221 JFS393221 JPO393221 JZK393221 KJG393221 KTC393221 LCY393221 LMU393221 LWQ393221 MGM393221 MQI393221 NAE393221 NKA393221 NTW393221 ODS393221 ONO393221 OXK393221 PHG393221 PRC393221 QAY393221 QKU393221 QUQ393221 REM393221 ROI393221 RYE393221 SIA393221 SRW393221 TBS393221 TLO393221 TVK393221 UFG393221 UPC393221 UYY393221 VIU393221 VSQ393221 WCM393221 WMI393221 WWE393221 W458757 JS458757 TO458757 ADK458757 ANG458757 AXC458757 BGY458757 BQU458757 CAQ458757 CKM458757 CUI458757 DEE458757 DOA458757 DXW458757 EHS458757 ERO458757 FBK458757 FLG458757 FVC458757 GEY458757 GOU458757 GYQ458757 HIM458757 HSI458757 ICE458757 IMA458757 IVW458757 JFS458757 JPO458757 JZK458757 KJG458757 KTC458757 LCY458757 LMU458757 LWQ458757 MGM458757 MQI458757 NAE458757 NKA458757 NTW458757 ODS458757 ONO458757 OXK458757 PHG458757 PRC458757 QAY458757 QKU458757 QUQ458757 REM458757 ROI458757 RYE458757 SIA458757 SRW458757 TBS458757 TLO458757 TVK458757 UFG458757 UPC458757 UYY458757 VIU458757 VSQ458757 WCM458757 WMI458757 WWE458757 W524293 JS524293 TO524293 ADK524293 ANG524293 AXC524293 BGY524293 BQU524293 CAQ524293 CKM524293 CUI524293 DEE524293 DOA524293 DXW524293 EHS524293 ERO524293 FBK524293 FLG524293 FVC524293 GEY524293 GOU524293 GYQ524293 HIM524293 HSI524293 ICE524293 IMA524293 IVW524293 JFS524293 JPO524293 JZK524293 KJG524293 KTC524293 LCY524293 LMU524293 LWQ524293 MGM524293 MQI524293 NAE524293 NKA524293 NTW524293 ODS524293 ONO524293 OXK524293 PHG524293 PRC524293 QAY524293 QKU524293 QUQ524293 REM524293 ROI524293 RYE524293 SIA524293 SRW524293 TBS524293 TLO524293 TVK524293 UFG524293 UPC524293 UYY524293 VIU524293 VSQ524293 WCM524293 WMI524293 WWE524293 W589829 JS589829 TO589829 ADK589829 ANG589829 AXC589829 BGY589829 BQU589829 CAQ589829 CKM589829 CUI589829 DEE589829 DOA589829 DXW589829 EHS589829 ERO589829 FBK589829 FLG589829 FVC589829 GEY589829 GOU589829 GYQ589829 HIM589829 HSI589829 ICE589829 IMA589829 IVW589829 JFS589829 JPO589829 JZK589829 KJG589829 KTC589829 LCY589829 LMU589829 LWQ589829 MGM589829 MQI589829 NAE589829 NKA589829 NTW589829 ODS589829 ONO589829 OXK589829 PHG589829 PRC589829 QAY589829 QKU589829 QUQ589829 REM589829 ROI589829 RYE589829 SIA589829 SRW589829 TBS589829 TLO589829 TVK589829 UFG589829 UPC589829 UYY589829 VIU589829 VSQ589829 WCM589829 WMI589829 WWE589829 W655365 JS655365 TO655365 ADK655365 ANG655365 AXC655365 BGY655365 BQU655365 CAQ655365 CKM655365 CUI655365 DEE655365 DOA655365 DXW655365 EHS655365 ERO655365 FBK655365 FLG655365 FVC655365 GEY655365 GOU655365 GYQ655365 HIM655365 HSI655365 ICE655365 IMA655365 IVW655365 JFS655365 JPO655365 JZK655365 KJG655365 KTC655365 LCY655365 LMU655365 LWQ655365 MGM655365 MQI655365 NAE655365 NKA655365 NTW655365 ODS655365 ONO655365 OXK655365 PHG655365 PRC655365 QAY655365 QKU655365 QUQ655365 REM655365 ROI655365 RYE655365 SIA655365 SRW655365 TBS655365 TLO655365 TVK655365 UFG655365 UPC655365 UYY655365 VIU655365 VSQ655365 WCM655365 WMI655365 WWE655365 W720901 JS720901 TO720901 ADK720901 ANG720901 AXC720901 BGY720901 BQU720901 CAQ720901 CKM720901 CUI720901 DEE720901 DOA720901 DXW720901 EHS720901 ERO720901 FBK720901 FLG720901 FVC720901 GEY720901 GOU720901 GYQ720901 HIM720901 HSI720901 ICE720901 IMA720901 IVW720901 JFS720901 JPO720901 JZK720901 KJG720901 KTC720901 LCY720901 LMU720901 LWQ720901 MGM720901 MQI720901 NAE720901 NKA720901 NTW720901 ODS720901 ONO720901 OXK720901 PHG720901 PRC720901 QAY720901 QKU720901 QUQ720901 REM720901 ROI720901 RYE720901 SIA720901 SRW720901 TBS720901 TLO720901 TVK720901 UFG720901 UPC720901 UYY720901 VIU720901 VSQ720901 WCM720901 WMI720901 WWE720901 W786437 JS786437 TO786437 ADK786437 ANG786437 AXC786437 BGY786437 BQU786437 CAQ786437 CKM786437 CUI786437 DEE786437 DOA786437 DXW786437 EHS786437 ERO786437 FBK786437 FLG786437 FVC786437 GEY786437 GOU786437 GYQ786437 HIM786437 HSI786437 ICE786437 IMA786437 IVW786437 JFS786437 JPO786437 JZK786437 KJG786437 KTC786437 LCY786437 LMU786437 LWQ786437 MGM786437 MQI786437 NAE786437 NKA786437 NTW786437 ODS786437 ONO786437 OXK786437 PHG786437 PRC786437 QAY786437 QKU786437 QUQ786437 REM786437 ROI786437 RYE786437 SIA786437 SRW786437 TBS786437 TLO786437 TVK786437 UFG786437 UPC786437 UYY786437 VIU786437 VSQ786437 WCM786437 WMI786437 WWE786437 W851973 JS851973 TO851973 ADK851973 ANG851973 AXC851973 BGY851973 BQU851973 CAQ851973 CKM851973 CUI851973 DEE851973 DOA851973 DXW851973 EHS851973 ERO851973 FBK851973 FLG851973 FVC851973 GEY851973 GOU851973 GYQ851973 HIM851973 HSI851973 ICE851973 IMA851973 IVW851973 JFS851973 JPO851973 JZK851973 KJG851973 KTC851973 LCY851973 LMU851973 LWQ851973 MGM851973 MQI851973 NAE851973 NKA851973 NTW851973 ODS851973 ONO851973 OXK851973 PHG851973 PRC851973 QAY851973 QKU851973 QUQ851973 REM851973 ROI851973 RYE851973 SIA851973 SRW851973 TBS851973 TLO851973 TVK851973 UFG851973 UPC851973 UYY851973 VIU851973 VSQ851973 WCM851973 WMI851973 WWE851973 W917509 JS917509 TO917509 ADK917509 ANG917509 AXC917509 BGY917509 BQU917509 CAQ917509 CKM917509 CUI917509 DEE917509 DOA917509 DXW917509 EHS917509 ERO917509 FBK917509 FLG917509 FVC917509 GEY917509 GOU917509 GYQ917509 HIM917509 HSI917509 ICE917509 IMA917509 IVW917509 JFS917509 JPO917509 JZK917509 KJG917509 KTC917509 LCY917509 LMU917509 LWQ917509 MGM917509 MQI917509 NAE917509 NKA917509 NTW917509 ODS917509 ONO917509 OXK917509 PHG917509 PRC917509 QAY917509 QKU917509 QUQ917509 REM917509 ROI917509 RYE917509 SIA917509 SRW917509 TBS917509 TLO917509 TVK917509 UFG917509 UPC917509 UYY917509 VIU917509 VSQ917509 WCM917509 WMI917509 WWE917509 W983045 JS983045 TO983045 ADK983045 ANG983045 AXC983045 BGY983045 BQU983045 CAQ983045 CKM983045 CUI983045 DEE983045 DOA983045 DXW983045 EHS983045 ERO983045 FBK983045 FLG983045 FVC983045 GEY983045 GOU983045 GYQ983045 HIM983045 HSI983045 ICE983045 IMA983045 IVW983045 JFS983045 JPO983045 JZK983045 KJG983045 KTC983045 LCY983045 LMU983045 LWQ983045 MGM983045 MQI983045 NAE983045 NKA983045 NTW983045 ODS983045 ONO983045 OXK983045 PHG983045 PRC983045 QAY983045 QKU983045 QUQ983045 REM983045 ROI983045 RYE983045 SIA983045 SRW983045 TBS983045 TLO983045 TVK983045 UFG983045 UPC983045 UYY983045 VIU983045 VSQ983045 WCM983045 WMI983045 WWE983045 U5 JQ5 TM5 ADI5 ANE5 AXA5 BGW5 BQS5 CAO5 CKK5 CUG5 DEC5 DNY5 DXU5 EHQ5 ERM5 FBI5 FLE5 FVA5 GEW5 GOS5 GYO5 HIK5 HSG5 ICC5 ILY5 IVU5 JFQ5 JPM5 JZI5 KJE5 KTA5 LCW5 LMS5 LWO5 MGK5 MQG5 NAC5 NJY5 NTU5 ODQ5 ONM5 OXI5 PHE5 PRA5 QAW5 QKS5 QUO5 REK5 ROG5 RYC5 SHY5 SRU5 TBQ5 TLM5 TVI5 UFE5 UPA5 UYW5 VIS5 VSO5 WCK5 WMG5 WWC5 U65541 JQ65541 TM65541 ADI65541 ANE65541 AXA65541 BGW65541 BQS65541 CAO65541 CKK65541 CUG65541 DEC65541 DNY65541 DXU65541 EHQ65541 ERM65541 FBI65541 FLE65541 FVA65541 GEW65541 GOS65541 GYO65541 HIK65541 HSG65541 ICC65541 ILY65541 IVU65541 JFQ65541 JPM65541 JZI65541 KJE65541 KTA65541 LCW65541 LMS65541 LWO65541 MGK65541 MQG65541 NAC65541 NJY65541 NTU65541 ODQ65541 ONM65541 OXI65541 PHE65541 PRA65541 QAW65541 QKS65541 QUO65541 REK65541 ROG65541 RYC65541 SHY65541 SRU65541 TBQ65541 TLM65541 TVI65541 UFE65541 UPA65541 UYW65541 VIS65541 VSO65541 WCK65541 WMG65541 WWC65541 U131077 JQ131077 TM131077 ADI131077 ANE131077 AXA131077 BGW131077 BQS131077 CAO131077 CKK131077 CUG131077 DEC131077 DNY131077 DXU131077 EHQ131077 ERM131077 FBI131077 FLE131077 FVA131077 GEW131077 GOS131077 GYO131077 HIK131077 HSG131077 ICC131077 ILY131077 IVU131077 JFQ131077 JPM131077 JZI131077 KJE131077 KTA131077 LCW131077 LMS131077 LWO131077 MGK131077 MQG131077 NAC131077 NJY131077 NTU131077 ODQ131077 ONM131077 OXI131077 PHE131077 PRA131077 QAW131077 QKS131077 QUO131077 REK131077 ROG131077 RYC131077 SHY131077 SRU131077 TBQ131077 TLM131077 TVI131077 UFE131077 UPA131077 UYW131077 VIS131077 VSO131077 WCK131077 WMG131077 WWC131077 U196613 JQ196613 TM196613 ADI196613 ANE196613 AXA196613 BGW196613 BQS196613 CAO196613 CKK196613 CUG196613 DEC196613 DNY196613 DXU196613 EHQ196613 ERM196613 FBI196613 FLE196613 FVA196613 GEW196613 GOS196613 GYO196613 HIK196613 HSG196613 ICC196613 ILY196613 IVU196613 JFQ196613 JPM196613 JZI196613 KJE196613 KTA196613 LCW196613 LMS196613 LWO196613 MGK196613 MQG196613 NAC196613 NJY196613 NTU196613 ODQ196613 ONM196613 OXI196613 PHE196613 PRA196613 QAW196613 QKS196613 QUO196613 REK196613 ROG196613 RYC196613 SHY196613 SRU196613 TBQ196613 TLM196613 TVI196613 UFE196613 UPA196613 UYW196613 VIS196613 VSO196613 WCK196613 WMG196613 WWC196613 U262149 JQ262149 TM262149 ADI262149 ANE262149 AXA262149 BGW262149 BQS262149 CAO262149 CKK262149 CUG262149 DEC262149 DNY262149 DXU262149 EHQ262149 ERM262149 FBI262149 FLE262149 FVA262149 GEW262149 GOS262149 GYO262149 HIK262149 HSG262149 ICC262149 ILY262149 IVU262149 JFQ262149 JPM262149 JZI262149 KJE262149 KTA262149 LCW262149 LMS262149 LWO262149 MGK262149 MQG262149 NAC262149 NJY262149 NTU262149 ODQ262149 ONM262149 OXI262149 PHE262149 PRA262149 QAW262149 QKS262149 QUO262149 REK262149 ROG262149 RYC262149 SHY262149 SRU262149 TBQ262149 TLM262149 TVI262149 UFE262149 UPA262149 UYW262149 VIS262149 VSO262149 WCK262149 WMG262149 WWC262149 U327685 JQ327685 TM327685 ADI327685 ANE327685 AXA327685 BGW327685 BQS327685 CAO327685 CKK327685 CUG327685 DEC327685 DNY327685 DXU327685 EHQ327685 ERM327685 FBI327685 FLE327685 FVA327685 GEW327685 GOS327685 GYO327685 HIK327685 HSG327685 ICC327685 ILY327685 IVU327685 JFQ327685 JPM327685 JZI327685 KJE327685 KTA327685 LCW327685 LMS327685 LWO327685 MGK327685 MQG327685 NAC327685 NJY327685 NTU327685 ODQ327685 ONM327685 OXI327685 PHE327685 PRA327685 QAW327685 QKS327685 QUO327685 REK327685 ROG327685 RYC327685 SHY327685 SRU327685 TBQ327685 TLM327685 TVI327685 UFE327685 UPA327685 UYW327685 VIS327685 VSO327685 WCK327685 WMG327685 WWC327685 U393221 JQ393221 TM393221 ADI393221 ANE393221 AXA393221 BGW393221 BQS393221 CAO393221 CKK393221 CUG393221 DEC393221 DNY393221 DXU393221 EHQ393221 ERM393221 FBI393221 FLE393221 FVA393221 GEW393221 GOS393221 GYO393221 HIK393221 HSG393221 ICC393221 ILY393221 IVU393221 JFQ393221 JPM393221 JZI393221 KJE393221 KTA393221 LCW393221 LMS393221 LWO393221 MGK393221 MQG393221 NAC393221 NJY393221 NTU393221 ODQ393221 ONM393221 OXI393221 PHE393221 PRA393221 QAW393221 QKS393221 QUO393221 REK393221 ROG393221 RYC393221 SHY393221 SRU393221 TBQ393221 TLM393221 TVI393221 UFE393221 UPA393221 UYW393221 VIS393221 VSO393221 WCK393221 WMG393221 WWC393221 U458757 JQ458757 TM458757 ADI458757 ANE458757 AXA458757 BGW458757 BQS458757 CAO458757 CKK458757 CUG458757 DEC458757 DNY458757 DXU458757 EHQ458757 ERM458757 FBI458757 FLE458757 FVA458757 GEW458757 GOS458757 GYO458757 HIK458757 HSG458757 ICC458757 ILY458757 IVU458757 JFQ458757 JPM458757 JZI458757 KJE458757 KTA458757 LCW458757 LMS458757 LWO458757 MGK458757 MQG458757 NAC458757 NJY458757 NTU458757 ODQ458757 ONM458757 OXI458757 PHE458757 PRA458757 QAW458757 QKS458757 QUO458757 REK458757 ROG458757 RYC458757 SHY458757 SRU458757 TBQ458757 TLM458757 TVI458757 UFE458757 UPA458757 UYW458757 VIS458757 VSO458757 WCK458757 WMG458757 WWC458757 U524293 JQ524293 TM524293 ADI524293 ANE524293 AXA524293 BGW524293 BQS524293 CAO524293 CKK524293 CUG524293 DEC524293 DNY524293 DXU524293 EHQ524293 ERM524293 FBI524293 FLE524293 FVA524293 GEW524293 GOS524293 GYO524293 HIK524293 HSG524293 ICC524293 ILY524293 IVU524293 JFQ524293 JPM524293 JZI524293 KJE524293 KTA524293 LCW524293 LMS524293 LWO524293 MGK524293 MQG524293 NAC524293 NJY524293 NTU524293 ODQ524293 ONM524293 OXI524293 PHE524293 PRA524293 QAW524293 QKS524293 QUO524293 REK524293 ROG524293 RYC524293 SHY524293 SRU524293 TBQ524293 TLM524293 TVI524293 UFE524293 UPA524293 UYW524293 VIS524293 VSO524293 WCK524293 WMG524293 WWC524293 U589829 JQ589829 TM589829 ADI589829 ANE589829 AXA589829 BGW589829 BQS589829 CAO589829 CKK589829 CUG589829 DEC589829 DNY589829 DXU589829 EHQ589829 ERM589829 FBI589829 FLE589829 FVA589829 GEW589829 GOS589829 GYO589829 HIK589829 HSG589829 ICC589829 ILY589829 IVU589829 JFQ589829 JPM589829 JZI589829 KJE589829 KTA589829 LCW589829 LMS589829 LWO589829 MGK589829 MQG589829 NAC589829 NJY589829 NTU589829 ODQ589829 ONM589829 OXI589829 PHE589829 PRA589829 QAW589829 QKS589829 QUO589829 REK589829 ROG589829 RYC589829 SHY589829 SRU589829 TBQ589829 TLM589829 TVI589829 UFE589829 UPA589829 UYW589829 VIS589829 VSO589829 WCK589829 WMG589829 WWC589829 U655365 JQ655365 TM655365 ADI655365 ANE655365 AXA655365 BGW655365 BQS655365 CAO655365 CKK655365 CUG655365 DEC655365 DNY655365 DXU655365 EHQ655365 ERM655365 FBI655365 FLE655365 FVA655365 GEW655365 GOS655365 GYO655365 HIK655365 HSG655365 ICC655365 ILY655365 IVU655365 JFQ655365 JPM655365 JZI655365 KJE655365 KTA655365 LCW655365 LMS655365 LWO655365 MGK655365 MQG655365 NAC655365 NJY655365 NTU655365 ODQ655365 ONM655365 OXI655365 PHE655365 PRA655365 QAW655365 QKS655365 QUO655365 REK655365 ROG655365 RYC655365 SHY655365 SRU655365 TBQ655365 TLM655365 TVI655365 UFE655365 UPA655365 UYW655365 VIS655365 VSO655365 WCK655365 WMG655365 WWC655365 U720901 JQ720901 TM720901 ADI720901 ANE720901 AXA720901 BGW720901 BQS720901 CAO720901 CKK720901 CUG720901 DEC720901 DNY720901 DXU720901 EHQ720901 ERM720901 FBI720901 FLE720901 FVA720901 GEW720901 GOS720901 GYO720901 HIK720901 HSG720901 ICC720901 ILY720901 IVU720901 JFQ720901 JPM720901 JZI720901 KJE720901 KTA720901 LCW720901 LMS720901 LWO720901 MGK720901 MQG720901 NAC720901 NJY720901 NTU720901 ODQ720901 ONM720901 OXI720901 PHE720901 PRA720901 QAW720901 QKS720901 QUO720901 REK720901 ROG720901 RYC720901 SHY720901 SRU720901 TBQ720901 TLM720901 TVI720901 UFE720901 UPA720901 UYW720901 VIS720901 VSO720901 WCK720901 WMG720901 WWC720901 U786437 JQ786437 TM786437 ADI786437 ANE786437 AXA786437 BGW786437 BQS786437 CAO786437 CKK786437 CUG786437 DEC786437 DNY786437 DXU786437 EHQ786437 ERM786437 FBI786437 FLE786437 FVA786437 GEW786437 GOS786437 GYO786437 HIK786437 HSG786437 ICC786437 ILY786437 IVU786437 JFQ786437 JPM786437 JZI786437 KJE786437 KTA786437 LCW786437 LMS786437 LWO786437 MGK786437 MQG786437 NAC786437 NJY786437 NTU786437 ODQ786437 ONM786437 OXI786437 PHE786437 PRA786437 QAW786437 QKS786437 QUO786437 REK786437 ROG786437 RYC786437 SHY786437 SRU786437 TBQ786437 TLM786437 TVI786437 UFE786437 UPA786437 UYW786437 VIS786437 VSO786437 WCK786437 WMG786437 WWC786437 U851973 JQ851973 TM851973 ADI851973 ANE851973 AXA851973 BGW851973 BQS851973 CAO851973 CKK851973 CUG851973 DEC851973 DNY851973 DXU851973 EHQ851973 ERM851973 FBI851973 FLE851973 FVA851973 GEW851973 GOS851973 GYO851973 HIK851973 HSG851973 ICC851973 ILY851973 IVU851973 JFQ851973 JPM851973 JZI851973 KJE851973 KTA851973 LCW851973 LMS851973 LWO851973 MGK851973 MQG851973 NAC851973 NJY851973 NTU851973 ODQ851973 ONM851973 OXI851973 PHE851973 PRA851973 QAW851973 QKS851973 QUO851973 REK851973 ROG851973 RYC851973 SHY851973 SRU851973 TBQ851973 TLM851973 TVI851973 UFE851973 UPA851973 UYW851973 VIS851973 VSO851973 WCK851973 WMG851973 WWC851973 U917509 JQ917509 TM917509 ADI917509 ANE917509 AXA917509 BGW917509 BQS917509 CAO917509 CKK917509 CUG917509 DEC917509 DNY917509 DXU917509 EHQ917509 ERM917509 FBI917509 FLE917509 FVA917509 GEW917509 GOS917509 GYO917509 HIK917509 HSG917509 ICC917509 ILY917509 IVU917509 JFQ917509 JPM917509 JZI917509 KJE917509 KTA917509 LCW917509 LMS917509 LWO917509 MGK917509 MQG917509 NAC917509 NJY917509 NTU917509 ODQ917509 ONM917509 OXI917509 PHE917509 PRA917509 QAW917509 QKS917509 QUO917509 REK917509 ROG917509 RYC917509 SHY917509 SRU917509 TBQ917509 TLM917509 TVI917509 UFE917509 UPA917509 UYW917509 VIS917509 VSO917509 WCK917509 WMG917509 WWC917509 U983045 JQ983045 TM983045 ADI983045 ANE983045 AXA983045 BGW983045 BQS983045 CAO983045 CKK983045 CUG983045 DEC983045 DNY983045 DXU983045 EHQ983045 ERM983045 FBI983045 FLE983045 FVA983045 GEW983045 GOS983045 GYO983045 HIK983045 HSG983045 ICC983045 ILY983045 IVU983045 JFQ983045 JPM983045 JZI983045 KJE983045 KTA983045 LCW983045 LMS983045 LWO983045 MGK983045 MQG983045 NAC983045 NJY983045 NTU983045 ODQ983045 ONM983045 OXI983045 PHE983045 PRA983045 QAW983045 QKS983045 QUO983045 REK983045 ROG983045 RYC983045 SHY983045 SRU983045 TBQ983045 TLM983045 TVI983045 UFE983045 UPA983045 UYW983045 VIS983045 VSO983045 WCK983045 WMG983045 WWC983045 S5 JO5 TK5 ADG5 ANC5 AWY5 BGU5 BQQ5 CAM5 CKI5 CUE5 DEA5 DNW5 DXS5 EHO5 ERK5 FBG5 FLC5 FUY5 GEU5 GOQ5 GYM5 HII5 HSE5 ICA5 ILW5 IVS5 JFO5 JPK5 JZG5 KJC5 KSY5 LCU5 LMQ5 LWM5 MGI5 MQE5 NAA5 NJW5 NTS5 ODO5 ONK5 OXG5 PHC5 PQY5 QAU5 QKQ5 QUM5 REI5 ROE5 RYA5 SHW5 SRS5 TBO5 TLK5 TVG5 UFC5 UOY5 UYU5 VIQ5 VSM5 WCI5 WME5 WWA5 S65541 JO65541 TK65541 ADG65541 ANC65541 AWY65541 BGU65541 BQQ65541 CAM65541 CKI65541 CUE65541 DEA65541 DNW65541 DXS65541 EHO65541 ERK65541 FBG65541 FLC65541 FUY65541 GEU65541 GOQ65541 GYM65541 HII65541 HSE65541 ICA65541 ILW65541 IVS65541 JFO65541 JPK65541 JZG65541 KJC65541 KSY65541 LCU65541 LMQ65541 LWM65541 MGI65541 MQE65541 NAA65541 NJW65541 NTS65541 ODO65541 ONK65541 OXG65541 PHC65541 PQY65541 QAU65541 QKQ65541 QUM65541 REI65541 ROE65541 RYA65541 SHW65541 SRS65541 TBO65541 TLK65541 TVG65541 UFC65541 UOY65541 UYU65541 VIQ65541 VSM65541 WCI65541 WME65541 WWA65541 S131077 JO131077 TK131077 ADG131077 ANC131077 AWY131077 BGU131077 BQQ131077 CAM131077 CKI131077 CUE131077 DEA131077 DNW131077 DXS131077 EHO131077 ERK131077 FBG131077 FLC131077 FUY131077 GEU131077 GOQ131077 GYM131077 HII131077 HSE131077 ICA131077 ILW131077 IVS131077 JFO131077 JPK131077 JZG131077 KJC131077 KSY131077 LCU131077 LMQ131077 LWM131077 MGI131077 MQE131077 NAA131077 NJW131077 NTS131077 ODO131077 ONK131077 OXG131077 PHC131077 PQY131077 QAU131077 QKQ131077 QUM131077 REI131077 ROE131077 RYA131077 SHW131077 SRS131077 TBO131077 TLK131077 TVG131077 UFC131077 UOY131077 UYU131077 VIQ131077 VSM131077 WCI131077 WME131077 WWA131077 S196613 JO196613 TK196613 ADG196613 ANC196613 AWY196613 BGU196613 BQQ196613 CAM196613 CKI196613 CUE196613 DEA196613 DNW196613 DXS196613 EHO196613 ERK196613 FBG196613 FLC196613 FUY196613 GEU196613 GOQ196613 GYM196613 HII196613 HSE196613 ICA196613 ILW196613 IVS196613 JFO196613 JPK196613 JZG196613 KJC196613 KSY196613 LCU196613 LMQ196613 LWM196613 MGI196613 MQE196613 NAA196613 NJW196613 NTS196613 ODO196613 ONK196613 OXG196613 PHC196613 PQY196613 QAU196613 QKQ196613 QUM196613 REI196613 ROE196613 RYA196613 SHW196613 SRS196613 TBO196613 TLK196613 TVG196613 UFC196613 UOY196613 UYU196613 VIQ196613 VSM196613 WCI196613 WME196613 WWA196613 S262149 JO262149 TK262149 ADG262149 ANC262149 AWY262149 BGU262149 BQQ262149 CAM262149 CKI262149 CUE262149 DEA262149 DNW262149 DXS262149 EHO262149 ERK262149 FBG262149 FLC262149 FUY262149 GEU262149 GOQ262149 GYM262149 HII262149 HSE262149 ICA262149 ILW262149 IVS262149 JFO262149 JPK262149 JZG262149 KJC262149 KSY262149 LCU262149 LMQ262149 LWM262149 MGI262149 MQE262149 NAA262149 NJW262149 NTS262149 ODO262149 ONK262149 OXG262149 PHC262149 PQY262149 QAU262149 QKQ262149 QUM262149 REI262149 ROE262149 RYA262149 SHW262149 SRS262149 TBO262149 TLK262149 TVG262149 UFC262149 UOY262149 UYU262149 VIQ262149 VSM262149 WCI262149 WME262149 WWA262149 S327685 JO327685 TK327685 ADG327685 ANC327685 AWY327685 BGU327685 BQQ327685 CAM327685 CKI327685 CUE327685 DEA327685 DNW327685 DXS327685 EHO327685 ERK327685 FBG327685 FLC327685 FUY327685 GEU327685 GOQ327685 GYM327685 HII327685 HSE327685 ICA327685 ILW327685 IVS327685 JFO327685 JPK327685 JZG327685 KJC327685 KSY327685 LCU327685 LMQ327685 LWM327685 MGI327685 MQE327685 NAA327685 NJW327685 NTS327685 ODO327685 ONK327685 OXG327685 PHC327685 PQY327685 QAU327685 QKQ327685 QUM327685 REI327685 ROE327685 RYA327685 SHW327685 SRS327685 TBO327685 TLK327685 TVG327685 UFC327685 UOY327685 UYU327685 VIQ327685 VSM327685 WCI327685 WME327685 WWA327685 S393221 JO393221 TK393221 ADG393221 ANC393221 AWY393221 BGU393221 BQQ393221 CAM393221 CKI393221 CUE393221 DEA393221 DNW393221 DXS393221 EHO393221 ERK393221 FBG393221 FLC393221 FUY393221 GEU393221 GOQ393221 GYM393221 HII393221 HSE393221 ICA393221 ILW393221 IVS393221 JFO393221 JPK393221 JZG393221 KJC393221 KSY393221 LCU393221 LMQ393221 LWM393221 MGI393221 MQE393221 NAA393221 NJW393221 NTS393221 ODO393221 ONK393221 OXG393221 PHC393221 PQY393221 QAU393221 QKQ393221 QUM393221 REI393221 ROE393221 RYA393221 SHW393221 SRS393221 TBO393221 TLK393221 TVG393221 UFC393221 UOY393221 UYU393221 VIQ393221 VSM393221 WCI393221 WME393221 WWA393221 S458757 JO458757 TK458757 ADG458757 ANC458757 AWY458757 BGU458757 BQQ458757 CAM458757 CKI458757 CUE458757 DEA458757 DNW458757 DXS458757 EHO458757 ERK458757 FBG458757 FLC458757 FUY458757 GEU458757 GOQ458757 GYM458757 HII458757 HSE458757 ICA458757 ILW458757 IVS458757 JFO458757 JPK458757 JZG458757 KJC458757 KSY458757 LCU458757 LMQ458757 LWM458757 MGI458757 MQE458757 NAA458757 NJW458757 NTS458757 ODO458757 ONK458757 OXG458757 PHC458757 PQY458757 QAU458757 QKQ458757 QUM458757 REI458757 ROE458757 RYA458757 SHW458757 SRS458757 TBO458757 TLK458757 TVG458757 UFC458757 UOY458757 UYU458757 VIQ458757 VSM458757 WCI458757 WME458757 WWA458757 S524293 JO524293 TK524293 ADG524293 ANC524293 AWY524293 BGU524293 BQQ524293 CAM524293 CKI524293 CUE524293 DEA524293 DNW524293 DXS524293 EHO524293 ERK524293 FBG524293 FLC524293 FUY524293 GEU524293 GOQ524293 GYM524293 HII524293 HSE524293 ICA524293 ILW524293 IVS524293 JFO524293 JPK524293 JZG524293 KJC524293 KSY524293 LCU524293 LMQ524293 LWM524293 MGI524293 MQE524293 NAA524293 NJW524293 NTS524293 ODO524293 ONK524293 OXG524293 PHC524293 PQY524293 QAU524293 QKQ524293 QUM524293 REI524293 ROE524293 RYA524293 SHW524293 SRS524293 TBO524293 TLK524293 TVG524293 UFC524293 UOY524293 UYU524293 VIQ524293 VSM524293 WCI524293 WME524293 WWA524293 S589829 JO589829 TK589829 ADG589829 ANC589829 AWY589829 BGU589829 BQQ589829 CAM589829 CKI589829 CUE589829 DEA589829 DNW589829 DXS589829 EHO589829 ERK589829 FBG589829 FLC589829 FUY589829 GEU589829 GOQ589829 GYM589829 HII589829 HSE589829 ICA589829 ILW589829 IVS589829 JFO589829 JPK589829 JZG589829 KJC589829 KSY589829 LCU589829 LMQ589829 LWM589829 MGI589829 MQE589829 NAA589829 NJW589829 NTS589829 ODO589829 ONK589829 OXG589829 PHC589829 PQY589829 QAU589829 QKQ589829 QUM589829 REI589829 ROE589829 RYA589829 SHW589829 SRS589829 TBO589829 TLK589829 TVG589829 UFC589829 UOY589829 UYU589829 VIQ589829 VSM589829 WCI589829 WME589829 WWA589829 S655365 JO655365 TK655365 ADG655365 ANC655365 AWY655365 BGU655365 BQQ655365 CAM655365 CKI655365 CUE655365 DEA655365 DNW655365 DXS655365 EHO655365 ERK655365 FBG655365 FLC655365 FUY655365 GEU655365 GOQ655365 GYM655365 HII655365 HSE655365 ICA655365 ILW655365 IVS655365 JFO655365 JPK655365 JZG655365 KJC655365 KSY655365 LCU655365 LMQ655365 LWM655365 MGI655365 MQE655365 NAA655365 NJW655365 NTS655365 ODO655365 ONK655365 OXG655365 PHC655365 PQY655365 QAU655365 QKQ655365 QUM655365 REI655365 ROE655365 RYA655365 SHW655365 SRS655365 TBO655365 TLK655365 TVG655365 UFC655365 UOY655365 UYU655365 VIQ655365 VSM655365 WCI655365 WME655365 WWA655365 S720901 JO720901 TK720901 ADG720901 ANC720901 AWY720901 BGU720901 BQQ720901 CAM720901 CKI720901 CUE720901 DEA720901 DNW720901 DXS720901 EHO720901 ERK720901 FBG720901 FLC720901 FUY720901 GEU720901 GOQ720901 GYM720901 HII720901 HSE720901 ICA720901 ILW720901 IVS720901 JFO720901 JPK720901 JZG720901 KJC720901 KSY720901 LCU720901 LMQ720901 LWM720901 MGI720901 MQE720901 NAA720901 NJW720901 NTS720901 ODO720901 ONK720901 OXG720901 PHC720901 PQY720901 QAU720901 QKQ720901 QUM720901 REI720901 ROE720901 RYA720901 SHW720901 SRS720901 TBO720901 TLK720901 TVG720901 UFC720901 UOY720901 UYU720901 VIQ720901 VSM720901 WCI720901 WME720901 WWA720901 S786437 JO786437 TK786437 ADG786437 ANC786437 AWY786437 BGU786437 BQQ786437 CAM786437 CKI786437 CUE786437 DEA786437 DNW786437 DXS786437 EHO786437 ERK786437 FBG786437 FLC786437 FUY786437 GEU786437 GOQ786437 GYM786437 HII786437 HSE786437 ICA786437 ILW786437 IVS786437 JFO786437 JPK786437 JZG786437 KJC786437 KSY786437 LCU786437 LMQ786437 LWM786437 MGI786437 MQE786437 NAA786437 NJW786437 NTS786437 ODO786437 ONK786437 OXG786437 PHC786437 PQY786437 QAU786437 QKQ786437 QUM786437 REI786437 ROE786437 RYA786437 SHW786437 SRS786437 TBO786437 TLK786437 TVG786437 UFC786437 UOY786437 UYU786437 VIQ786437 VSM786437 WCI786437 WME786437 WWA786437 S851973 JO851973 TK851973 ADG851973 ANC851973 AWY851973 BGU851973 BQQ851973 CAM851973 CKI851973 CUE851973 DEA851973 DNW851973 DXS851973 EHO851973 ERK851973 FBG851973 FLC851973 FUY851973 GEU851973 GOQ851973 GYM851973 HII851973 HSE851973 ICA851973 ILW851973 IVS851973 JFO851973 JPK851973 JZG851973 KJC851973 KSY851973 LCU851973 LMQ851973 LWM851973 MGI851973 MQE851973 NAA851973 NJW851973 NTS851973 ODO851973 ONK851973 OXG851973 PHC851973 PQY851973 QAU851973 QKQ851973 QUM851973 REI851973 ROE851973 RYA851973 SHW851973 SRS851973 TBO851973 TLK851973 TVG851973 UFC851973 UOY851973 UYU851973 VIQ851973 VSM851973 WCI851973 WME851973 WWA851973 S917509 JO917509 TK917509 ADG917509 ANC917509 AWY917509 BGU917509 BQQ917509 CAM917509 CKI917509 CUE917509 DEA917509 DNW917509 DXS917509 EHO917509 ERK917509 FBG917509 FLC917509 FUY917509 GEU917509 GOQ917509 GYM917509 HII917509 HSE917509 ICA917509 ILW917509 IVS917509 JFO917509 JPK917509 JZG917509 KJC917509 KSY917509 LCU917509 LMQ917509 LWM917509 MGI917509 MQE917509 NAA917509 NJW917509 NTS917509 ODO917509 ONK917509 OXG917509 PHC917509 PQY917509 QAU917509 QKQ917509 QUM917509 REI917509 ROE917509 RYA917509 SHW917509 SRS917509 TBO917509 TLK917509 TVG917509 UFC917509 UOY917509 UYU917509 VIQ917509 VSM917509 WCI917509 WME917509 WWA917509 S983045 JO983045 TK983045 ADG983045 ANC983045 AWY983045 BGU983045 BQQ983045 CAM983045 CKI983045 CUE983045 DEA983045 DNW983045 DXS983045 EHO983045 ERK983045 FBG983045 FLC983045 FUY983045 GEU983045 GOQ983045 GYM983045 HII983045 HSE983045 ICA983045 ILW983045 IVS983045 JFO983045 JPK983045 JZG983045 KJC983045 KSY983045 LCU983045 LMQ983045 LWM983045 MGI983045 MQE983045 NAA983045 NJW983045 NTS983045 ODO983045 ONK983045 OXG983045 PHC983045 PQY983045 QAU983045 QKQ983045 QUM983045 REI983045 ROE983045 RYA983045 SHW983045 SRS983045 TBO983045 TLK983045 TVG983045 UFC983045 UOY983045 UYU983045 VIQ983045 VSM983045 WCI983045 WME983045 WWA983045 Q5 JM5 TI5 ADE5 ANA5 AWW5 BGS5 BQO5 CAK5 CKG5 CUC5 DDY5 DNU5 DXQ5 EHM5 ERI5 FBE5 FLA5 FUW5 GES5 GOO5 GYK5 HIG5 HSC5 IBY5 ILU5 IVQ5 JFM5 JPI5 JZE5 KJA5 KSW5 LCS5 LMO5 LWK5 MGG5 MQC5 MZY5 NJU5 NTQ5 ODM5 ONI5 OXE5 PHA5 PQW5 QAS5 QKO5 QUK5 REG5 ROC5 RXY5 SHU5 SRQ5 TBM5 TLI5 TVE5 UFA5 UOW5 UYS5 VIO5 VSK5 WCG5 WMC5 WVY5 Q65541 JM65541 TI65541 ADE65541 ANA65541 AWW65541 BGS65541 BQO65541 CAK65541 CKG65541 CUC65541 DDY65541 DNU65541 DXQ65541 EHM65541 ERI65541 FBE65541 FLA65541 FUW65541 GES65541 GOO65541 GYK65541 HIG65541 HSC65541 IBY65541 ILU65541 IVQ65541 JFM65541 JPI65541 JZE65541 KJA65541 KSW65541 LCS65541 LMO65541 LWK65541 MGG65541 MQC65541 MZY65541 NJU65541 NTQ65541 ODM65541 ONI65541 OXE65541 PHA65541 PQW65541 QAS65541 QKO65541 QUK65541 REG65541 ROC65541 RXY65541 SHU65541 SRQ65541 TBM65541 TLI65541 TVE65541 UFA65541 UOW65541 UYS65541 VIO65541 VSK65541 WCG65541 WMC65541 WVY65541 Q131077 JM131077 TI131077 ADE131077 ANA131077 AWW131077 BGS131077 BQO131077 CAK131077 CKG131077 CUC131077 DDY131077 DNU131077 DXQ131077 EHM131077 ERI131077 FBE131077 FLA131077 FUW131077 GES131077 GOO131077 GYK131077 HIG131077 HSC131077 IBY131077 ILU131077 IVQ131077 JFM131077 JPI131077 JZE131077 KJA131077 KSW131077 LCS131077 LMO131077 LWK131077 MGG131077 MQC131077 MZY131077 NJU131077 NTQ131077 ODM131077 ONI131077 OXE131077 PHA131077 PQW131077 QAS131077 QKO131077 QUK131077 REG131077 ROC131077 RXY131077 SHU131077 SRQ131077 TBM131077 TLI131077 TVE131077 UFA131077 UOW131077 UYS131077 VIO131077 VSK131077 WCG131077 WMC131077 WVY131077 Q196613 JM196613 TI196613 ADE196613 ANA196613 AWW196613 BGS196613 BQO196613 CAK196613 CKG196613 CUC196613 DDY196613 DNU196613 DXQ196613 EHM196613 ERI196613 FBE196613 FLA196613 FUW196613 GES196613 GOO196613 GYK196613 HIG196613 HSC196613 IBY196613 ILU196613 IVQ196613 JFM196613 JPI196613 JZE196613 KJA196613 KSW196613 LCS196613 LMO196613 LWK196613 MGG196613 MQC196613 MZY196613 NJU196613 NTQ196613 ODM196613 ONI196613 OXE196613 PHA196613 PQW196613 QAS196613 QKO196613 QUK196613 REG196613 ROC196613 RXY196613 SHU196613 SRQ196613 TBM196613 TLI196613 TVE196613 UFA196613 UOW196613 UYS196613 VIO196613 VSK196613 WCG196613 WMC196613 WVY196613 Q262149 JM262149 TI262149 ADE262149 ANA262149 AWW262149 BGS262149 BQO262149 CAK262149 CKG262149 CUC262149 DDY262149 DNU262149 DXQ262149 EHM262149 ERI262149 FBE262149 FLA262149 FUW262149 GES262149 GOO262149 GYK262149 HIG262149 HSC262149 IBY262149 ILU262149 IVQ262149 JFM262149 JPI262149 JZE262149 KJA262149 KSW262149 LCS262149 LMO262149 LWK262149 MGG262149 MQC262149 MZY262149 NJU262149 NTQ262149 ODM262149 ONI262149 OXE262149 PHA262149 PQW262149 QAS262149 QKO262149 QUK262149 REG262149 ROC262149 RXY262149 SHU262149 SRQ262149 TBM262149 TLI262149 TVE262149 UFA262149 UOW262149 UYS262149 VIO262149 VSK262149 WCG262149 WMC262149 WVY262149 Q327685 JM327685 TI327685 ADE327685 ANA327685 AWW327685 BGS327685 BQO327685 CAK327685 CKG327685 CUC327685 DDY327685 DNU327685 DXQ327685 EHM327685 ERI327685 FBE327685 FLA327685 FUW327685 GES327685 GOO327685 GYK327685 HIG327685 HSC327685 IBY327685 ILU327685 IVQ327685 JFM327685 JPI327685 JZE327685 KJA327685 KSW327685 LCS327685 LMO327685 LWK327685 MGG327685 MQC327685 MZY327685 NJU327685 NTQ327685 ODM327685 ONI327685 OXE327685 PHA327685 PQW327685 QAS327685 QKO327685 QUK327685 REG327685 ROC327685 RXY327685 SHU327685 SRQ327685 TBM327685 TLI327685 TVE327685 UFA327685 UOW327685 UYS327685 VIO327685 VSK327685 WCG327685 WMC327685 WVY327685 Q393221 JM393221 TI393221 ADE393221 ANA393221 AWW393221 BGS393221 BQO393221 CAK393221 CKG393221 CUC393221 DDY393221 DNU393221 DXQ393221 EHM393221 ERI393221 FBE393221 FLA393221 FUW393221 GES393221 GOO393221 GYK393221 HIG393221 HSC393221 IBY393221 ILU393221 IVQ393221 JFM393221 JPI393221 JZE393221 KJA393221 KSW393221 LCS393221 LMO393221 LWK393221 MGG393221 MQC393221 MZY393221 NJU393221 NTQ393221 ODM393221 ONI393221 OXE393221 PHA393221 PQW393221 QAS393221 QKO393221 QUK393221 REG393221 ROC393221 RXY393221 SHU393221 SRQ393221 TBM393221 TLI393221 TVE393221 UFA393221 UOW393221 UYS393221 VIO393221 VSK393221 WCG393221 WMC393221 WVY393221 Q458757 JM458757 TI458757 ADE458757 ANA458757 AWW458757 BGS458757 BQO458757 CAK458757 CKG458757 CUC458757 DDY458757 DNU458757 DXQ458757 EHM458757 ERI458757 FBE458757 FLA458757 FUW458757 GES458757 GOO458757 GYK458757 HIG458757 HSC458757 IBY458757 ILU458757 IVQ458757 JFM458757 JPI458757 JZE458757 KJA458757 KSW458757 LCS458757 LMO458757 LWK458757 MGG458757 MQC458757 MZY458757 NJU458757 NTQ458757 ODM458757 ONI458757 OXE458757 PHA458757 PQW458757 QAS458757 QKO458757 QUK458757 REG458757 ROC458757 RXY458757 SHU458757 SRQ458757 TBM458757 TLI458757 TVE458757 UFA458757 UOW458757 UYS458757 VIO458757 VSK458757 WCG458757 WMC458757 WVY458757 Q524293 JM524293 TI524293 ADE524293 ANA524293 AWW524293 BGS524293 BQO524293 CAK524293 CKG524293 CUC524293 DDY524293 DNU524293 DXQ524293 EHM524293 ERI524293 FBE524293 FLA524293 FUW524293 GES524293 GOO524293 GYK524293 HIG524293 HSC524293 IBY524293 ILU524293 IVQ524293 JFM524293 JPI524293 JZE524293 KJA524293 KSW524293 LCS524293 LMO524293 LWK524293 MGG524293 MQC524293 MZY524293 NJU524293 NTQ524293 ODM524293 ONI524293 OXE524293 PHA524293 PQW524293 QAS524293 QKO524293 QUK524293 REG524293 ROC524293 RXY524293 SHU524293 SRQ524293 TBM524293 TLI524293 TVE524293 UFA524293 UOW524293 UYS524293 VIO524293 VSK524293 WCG524293 WMC524293 WVY524293 Q589829 JM589829 TI589829 ADE589829 ANA589829 AWW589829 BGS589829 BQO589829 CAK589829 CKG589829 CUC589829 DDY589829 DNU589829 DXQ589829 EHM589829 ERI589829 FBE589829 FLA589829 FUW589829 GES589829 GOO589829 GYK589829 HIG589829 HSC589829 IBY589829 ILU589829 IVQ589829 JFM589829 JPI589829 JZE589829 KJA589829 KSW589829 LCS589829 LMO589829 LWK589829 MGG589829 MQC589829 MZY589829 NJU589829 NTQ589829 ODM589829 ONI589829 OXE589829 PHA589829 PQW589829 QAS589829 QKO589829 QUK589829 REG589829 ROC589829 RXY589829 SHU589829 SRQ589829 TBM589829 TLI589829 TVE589829 UFA589829 UOW589829 UYS589829 VIO589829 VSK589829 WCG589829 WMC589829 WVY589829 Q655365 JM655365 TI655365 ADE655365 ANA655365 AWW655365 BGS655365 BQO655365 CAK655365 CKG655365 CUC655365 DDY655365 DNU655365 DXQ655365 EHM655365 ERI655365 FBE655365 FLA655365 FUW655365 GES655365 GOO655365 GYK655365 HIG655365 HSC655365 IBY655365 ILU655365 IVQ655365 JFM655365 JPI655365 JZE655365 KJA655365 KSW655365 LCS655365 LMO655365 LWK655365 MGG655365 MQC655365 MZY655365 NJU655365 NTQ655365 ODM655365 ONI655365 OXE655365 PHA655365 PQW655365 QAS655365 QKO655365 QUK655365 REG655365 ROC655365 RXY655365 SHU655365 SRQ655365 TBM655365 TLI655365 TVE655365 UFA655365 UOW655365 UYS655365 VIO655365 VSK655365 WCG655365 WMC655365 WVY655365 Q720901 JM720901 TI720901 ADE720901 ANA720901 AWW720901 BGS720901 BQO720901 CAK720901 CKG720901 CUC720901 DDY720901 DNU720901 DXQ720901 EHM720901 ERI720901 FBE720901 FLA720901 FUW720901 GES720901 GOO720901 GYK720901 HIG720901 HSC720901 IBY720901 ILU720901 IVQ720901 JFM720901 JPI720901 JZE720901 KJA720901 KSW720901 LCS720901 LMO720901 LWK720901 MGG720901 MQC720901 MZY720901 NJU720901 NTQ720901 ODM720901 ONI720901 OXE720901 PHA720901 PQW720901 QAS720901 QKO720901 QUK720901 REG720901 ROC720901 RXY720901 SHU720901 SRQ720901 TBM720901 TLI720901 TVE720901 UFA720901 UOW720901 UYS720901 VIO720901 VSK720901 WCG720901 WMC720901 WVY720901 Q786437 JM786437 TI786437 ADE786437 ANA786437 AWW786437 BGS786437 BQO786437 CAK786437 CKG786437 CUC786437 DDY786437 DNU786437 DXQ786437 EHM786437 ERI786437 FBE786437 FLA786437 FUW786437 GES786437 GOO786437 GYK786437 HIG786437 HSC786437 IBY786437 ILU786437 IVQ786437 JFM786437 JPI786437 JZE786437 KJA786437 KSW786437 LCS786437 LMO786437 LWK786437 MGG786437 MQC786437 MZY786437 NJU786437 NTQ786437 ODM786437 ONI786437 OXE786437 PHA786437 PQW786437 QAS786437 QKO786437 QUK786437 REG786437 ROC786437 RXY786437 SHU786437 SRQ786437 TBM786437 TLI786437 TVE786437 UFA786437 UOW786437 UYS786437 VIO786437 VSK786437 WCG786437 WMC786437 WVY786437 Q851973 JM851973 TI851973 ADE851973 ANA851973 AWW851973 BGS851973 BQO851973 CAK851973 CKG851973 CUC851973 DDY851973 DNU851973 DXQ851973 EHM851973 ERI851973 FBE851973 FLA851973 FUW851973 GES851973 GOO851973 GYK851973 HIG851973 HSC851973 IBY851973 ILU851973 IVQ851973 JFM851973 JPI851973 JZE851973 KJA851973 KSW851973 LCS851973 LMO851973 LWK851973 MGG851973 MQC851973 MZY851973 NJU851973 NTQ851973 ODM851973 ONI851973 OXE851973 PHA851973 PQW851973 QAS851973 QKO851973 QUK851973 REG851973 ROC851973 RXY851973 SHU851973 SRQ851973 TBM851973 TLI851973 TVE851973 UFA851973 UOW851973 UYS851973 VIO851973 VSK851973 WCG851973 WMC851973 WVY851973 Q917509 JM917509 TI917509 ADE917509 ANA917509 AWW917509 BGS917509 BQO917509 CAK917509 CKG917509 CUC917509 DDY917509 DNU917509 DXQ917509 EHM917509 ERI917509 FBE917509 FLA917509 FUW917509 GES917509 GOO917509 GYK917509 HIG917509 HSC917509 IBY917509 ILU917509 IVQ917509 JFM917509 JPI917509 JZE917509 KJA917509 KSW917509 LCS917509 LMO917509 LWK917509 MGG917509 MQC917509 MZY917509 NJU917509 NTQ917509 ODM917509 ONI917509 OXE917509 PHA917509 PQW917509 QAS917509 QKO917509 QUK917509 REG917509 ROC917509 RXY917509 SHU917509 SRQ917509 TBM917509 TLI917509 TVE917509 UFA917509 UOW917509 UYS917509 VIO917509 VSK917509 WCG917509 WMC917509 WVY917509 Q983045 JM983045 TI983045 ADE983045 ANA983045 AWW983045 BGS983045 BQO983045 CAK983045 CKG983045 CUC983045 DDY983045 DNU983045 DXQ983045 EHM983045 ERI983045 FBE983045 FLA983045 FUW983045 GES983045 GOO983045 GYK983045 HIG983045 HSC983045 IBY983045 ILU983045 IVQ983045 JFM983045 JPI983045 JZE983045 KJA983045 KSW983045 LCS983045 LMO983045 LWK983045 MGG983045 MQC983045 MZY983045 NJU983045 NTQ983045 ODM983045 ONI983045 OXE983045 PHA983045 PQW983045 QAS983045 QKO983045 QUK983045 REG983045 ROC983045 RXY983045 SHU983045 SRQ983045 TBM983045 TLI983045 TVE983045 UFA983045 UOW983045 UYS983045 VIO983045 VSK983045 WCG983045 WMC983045 WVY983045</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AH50"/>
  <sheetViews>
    <sheetView showGridLines="0" view="pageBreakPreview" zoomScaleNormal="100" zoomScaleSheetLayoutView="100" workbookViewId="0"/>
  </sheetViews>
  <sheetFormatPr defaultRowHeight="13.5" x14ac:dyDescent="0.15"/>
  <cols>
    <col min="1" max="34" width="2.5" style="462" customWidth="1"/>
    <col min="35" max="16384" width="9" style="460"/>
  </cols>
  <sheetData>
    <row r="1" spans="1:34" ht="20.25" customHeight="1" x14ac:dyDescent="0.15">
      <c r="A1" s="417"/>
      <c r="B1" s="417"/>
      <c r="C1" s="417"/>
      <c r="D1" s="417"/>
      <c r="E1" s="417"/>
      <c r="F1" s="417"/>
      <c r="G1" s="417"/>
      <c r="H1" s="417"/>
      <c r="I1" s="417"/>
      <c r="J1" s="417"/>
      <c r="K1" s="417"/>
      <c r="L1" s="417"/>
      <c r="M1" s="417"/>
      <c r="N1" s="417"/>
      <c r="O1" s="417"/>
      <c r="P1" s="417"/>
      <c r="Q1" s="417"/>
      <c r="R1" s="417"/>
      <c r="S1" s="417"/>
      <c r="T1" s="417"/>
      <c r="U1" s="417"/>
      <c r="V1" s="417"/>
      <c r="W1" s="417"/>
      <c r="X1" s="417"/>
      <c r="Y1" s="417"/>
      <c r="Z1" s="417"/>
      <c r="AA1" s="417"/>
      <c r="AB1" s="417"/>
      <c r="AC1" s="417"/>
      <c r="AD1" s="417"/>
      <c r="AE1" s="417"/>
      <c r="AF1" s="417"/>
      <c r="AG1" s="417"/>
      <c r="AH1" s="417"/>
    </row>
    <row r="2" spans="1:34" ht="20.25" customHeight="1" x14ac:dyDescent="0.15">
      <c r="A2" s="417"/>
      <c r="B2" s="417"/>
      <c r="C2" s="417"/>
      <c r="D2" s="417"/>
      <c r="E2" s="417"/>
      <c r="F2" s="417"/>
      <c r="G2" s="417"/>
      <c r="H2" s="417"/>
      <c r="I2" s="417"/>
      <c r="J2" s="417"/>
      <c r="K2" s="417"/>
      <c r="L2" s="417"/>
      <c r="M2" s="417"/>
      <c r="N2" s="417"/>
      <c r="O2" s="417"/>
      <c r="P2" s="417"/>
      <c r="Q2" s="417"/>
      <c r="R2" s="417"/>
      <c r="S2" s="417"/>
      <c r="T2" s="417"/>
      <c r="U2" s="417"/>
      <c r="V2" s="417"/>
      <c r="W2" s="417"/>
      <c r="X2" s="417"/>
      <c r="Y2" s="417"/>
      <c r="Z2" s="417"/>
      <c r="AA2" s="417"/>
      <c r="AB2" s="463" t="s">
        <v>462</v>
      </c>
      <c r="AC2" s="417"/>
      <c r="AD2" s="417"/>
      <c r="AE2" s="417"/>
      <c r="AF2" s="417"/>
      <c r="AG2" s="417"/>
      <c r="AH2" s="417"/>
    </row>
    <row r="3" spans="1:34" ht="14.25" customHeight="1" x14ac:dyDescent="0.15">
      <c r="A3" s="417"/>
      <c r="B3" s="417"/>
      <c r="C3" s="417"/>
      <c r="D3" s="417"/>
      <c r="E3" s="417"/>
      <c r="F3" s="417"/>
      <c r="G3" s="417"/>
      <c r="H3" s="417"/>
      <c r="I3" s="417"/>
      <c r="J3" s="417"/>
      <c r="K3" s="417"/>
      <c r="L3" s="417"/>
      <c r="M3" s="417"/>
      <c r="N3" s="417"/>
      <c r="O3" s="417"/>
      <c r="P3" s="417"/>
      <c r="Q3" s="417"/>
      <c r="R3" s="417"/>
      <c r="S3" s="417"/>
      <c r="T3" s="417"/>
      <c r="U3" s="417"/>
      <c r="V3" s="417"/>
      <c r="W3" s="417"/>
      <c r="X3" s="417"/>
      <c r="Y3" s="417"/>
      <c r="Z3" s="417"/>
      <c r="AA3" s="417"/>
      <c r="AB3" s="417"/>
      <c r="AC3" s="417"/>
      <c r="AD3" s="417"/>
      <c r="AE3" s="417"/>
      <c r="AF3" s="417"/>
      <c r="AG3" s="417"/>
      <c r="AH3" s="417"/>
    </row>
    <row r="4" spans="1:34" ht="30.75" customHeight="1" x14ac:dyDescent="0.15">
      <c r="A4" s="1112" t="s">
        <v>487</v>
      </c>
      <c r="B4" s="1113"/>
      <c r="C4" s="1113"/>
      <c r="D4" s="1113"/>
      <c r="E4" s="1113"/>
      <c r="F4" s="1113"/>
      <c r="G4" s="1113"/>
      <c r="H4" s="1113"/>
      <c r="I4" s="1113"/>
      <c r="J4" s="1113"/>
      <c r="K4" s="1113"/>
      <c r="L4" s="1113"/>
      <c r="M4" s="1113"/>
      <c r="N4" s="1113"/>
      <c r="O4" s="1113"/>
      <c r="P4" s="1113"/>
      <c r="Q4" s="1113"/>
      <c r="R4" s="1113"/>
      <c r="S4" s="1113"/>
      <c r="T4" s="1113"/>
      <c r="U4" s="1113"/>
      <c r="V4" s="1113"/>
      <c r="W4" s="1113"/>
      <c r="X4" s="1113"/>
      <c r="Y4" s="1113"/>
      <c r="Z4" s="1113"/>
      <c r="AA4" s="1113"/>
      <c r="AB4" s="1113"/>
      <c r="AC4" s="1113"/>
      <c r="AD4" s="1113"/>
      <c r="AE4" s="1113"/>
      <c r="AF4" s="1113"/>
      <c r="AG4" s="1113"/>
      <c r="AH4" s="1113"/>
    </row>
    <row r="5" spans="1:34" ht="30" customHeight="1" x14ac:dyDescent="0.15">
      <c r="A5" s="417"/>
      <c r="B5" s="417"/>
      <c r="C5" s="417"/>
      <c r="D5" s="417"/>
      <c r="E5" s="417"/>
      <c r="F5" s="417"/>
      <c r="G5" s="417"/>
      <c r="H5" s="417"/>
      <c r="I5" s="417"/>
      <c r="J5" s="417"/>
      <c r="K5" s="417"/>
      <c r="L5" s="417"/>
      <c r="M5" s="417"/>
      <c r="N5" s="417"/>
      <c r="O5" s="417"/>
      <c r="P5" s="417"/>
      <c r="Q5" s="417"/>
      <c r="R5" s="417"/>
      <c r="S5" s="417"/>
      <c r="T5" s="417"/>
      <c r="U5" s="417"/>
      <c r="V5" s="417"/>
      <c r="W5" s="417"/>
      <c r="X5" s="417"/>
      <c r="Y5" s="417"/>
      <c r="Z5" s="417"/>
      <c r="AA5" s="417"/>
      <c r="AB5" s="417"/>
      <c r="AC5" s="417"/>
      <c r="AD5" s="417"/>
      <c r="AE5" s="417"/>
      <c r="AF5" s="417"/>
      <c r="AG5" s="417"/>
      <c r="AH5" s="417"/>
    </row>
    <row r="6" spans="1:34" ht="30" customHeight="1" x14ac:dyDescent="0.15">
      <c r="A6" s="1124" t="s">
        <v>453</v>
      </c>
      <c r="B6" s="1125"/>
      <c r="C6" s="1125"/>
      <c r="D6" s="1125"/>
      <c r="E6" s="1125"/>
      <c r="F6" s="1125"/>
      <c r="G6" s="1125"/>
      <c r="H6" s="1125"/>
      <c r="I6" s="1125"/>
      <c r="J6" s="1125"/>
      <c r="K6" s="1125"/>
      <c r="L6" s="1125"/>
      <c r="M6" s="1125"/>
      <c r="N6" s="1125"/>
      <c r="O6" s="1125"/>
      <c r="P6" s="1125"/>
      <c r="Q6" s="1125"/>
      <c r="R6" s="1116" t="s">
        <v>21</v>
      </c>
      <c r="S6" s="1116"/>
      <c r="T6" s="1117"/>
      <c r="U6" s="1118" t="s">
        <v>490</v>
      </c>
      <c r="V6" s="1119"/>
      <c r="W6" s="1119"/>
      <c r="X6" s="1119"/>
      <c r="Y6" s="1119"/>
      <c r="Z6" s="1119"/>
      <c r="AA6" s="1119"/>
      <c r="AB6" s="1119"/>
      <c r="AC6" s="1119"/>
      <c r="AD6" s="1119"/>
      <c r="AE6" s="1119"/>
      <c r="AF6" s="1119"/>
      <c r="AG6" s="1119"/>
      <c r="AH6" s="1119"/>
    </row>
    <row r="7" spans="1:34" ht="30" customHeight="1" x14ac:dyDescent="0.15">
      <c r="A7" s="1124" t="s">
        <v>454</v>
      </c>
      <c r="B7" s="1125"/>
      <c r="C7" s="1125"/>
      <c r="D7" s="1125"/>
      <c r="E7" s="1125"/>
      <c r="F7" s="1125"/>
      <c r="G7" s="1125"/>
      <c r="H7" s="1125"/>
      <c r="I7" s="1125"/>
      <c r="J7" s="1125"/>
      <c r="K7" s="1125"/>
      <c r="L7" s="1125"/>
      <c r="M7" s="1125"/>
      <c r="N7" s="1125"/>
      <c r="O7" s="1125"/>
      <c r="P7" s="1125"/>
      <c r="Q7" s="1125"/>
      <c r="R7" s="1116" t="s">
        <v>20</v>
      </c>
      <c r="S7" s="1116"/>
      <c r="T7" s="1117"/>
      <c r="U7" s="1118" t="s">
        <v>490</v>
      </c>
      <c r="V7" s="1119"/>
      <c r="W7" s="1119"/>
      <c r="X7" s="1119"/>
      <c r="Y7" s="1119"/>
      <c r="Z7" s="1119"/>
      <c r="AA7" s="1119"/>
      <c r="AB7" s="1119"/>
      <c r="AC7" s="1119"/>
      <c r="AD7" s="1119"/>
      <c r="AE7" s="1119"/>
      <c r="AF7" s="1119"/>
      <c r="AG7" s="1119"/>
      <c r="AH7" s="1119"/>
    </row>
    <row r="8" spans="1:34" ht="30" customHeight="1" x14ac:dyDescent="0.15">
      <c r="A8" s="1114" t="s">
        <v>483</v>
      </c>
      <c r="B8" s="1115"/>
      <c r="C8" s="1115"/>
      <c r="D8" s="1115"/>
      <c r="E8" s="1115"/>
      <c r="F8" s="1115"/>
      <c r="G8" s="1115"/>
      <c r="H8" s="1115"/>
      <c r="I8" s="1115"/>
      <c r="J8" s="1115"/>
      <c r="K8" s="1115"/>
      <c r="L8" s="1115"/>
      <c r="M8" s="1115"/>
      <c r="N8" s="1115"/>
      <c r="O8" s="1115"/>
      <c r="P8" s="1115"/>
      <c r="Q8" s="1115"/>
      <c r="R8" s="1116" t="s">
        <v>18</v>
      </c>
      <c r="S8" s="1116"/>
      <c r="T8" s="1117"/>
      <c r="U8" s="1118" t="s">
        <v>490</v>
      </c>
      <c r="V8" s="1119"/>
      <c r="W8" s="1119"/>
      <c r="X8" s="1119"/>
      <c r="Y8" s="1119"/>
      <c r="Z8" s="1119"/>
      <c r="AA8" s="1119"/>
      <c r="AB8" s="1119"/>
      <c r="AC8" s="1119"/>
      <c r="AD8" s="1119"/>
      <c r="AE8" s="1119"/>
      <c r="AF8" s="1119"/>
      <c r="AG8" s="1119"/>
      <c r="AH8" s="1119"/>
    </row>
    <row r="9" spans="1:34" ht="30" customHeight="1" x14ac:dyDescent="0.15">
      <c r="A9" s="1120" t="s">
        <v>484</v>
      </c>
      <c r="B9" s="1121"/>
      <c r="C9" s="1121"/>
      <c r="D9" s="1121"/>
      <c r="E9" s="1121"/>
      <c r="F9" s="1121"/>
      <c r="G9" s="1121"/>
      <c r="H9" s="1121"/>
      <c r="I9" s="1121"/>
      <c r="J9" s="1121"/>
      <c r="K9" s="1121"/>
      <c r="L9" s="1121"/>
      <c r="M9" s="1121"/>
      <c r="N9" s="1121"/>
      <c r="O9" s="1121"/>
      <c r="P9" s="1121"/>
      <c r="Q9" s="1121"/>
      <c r="R9" s="1121" t="s">
        <v>222</v>
      </c>
      <c r="S9" s="1121"/>
      <c r="T9" s="1122"/>
      <c r="U9" s="1123"/>
      <c r="V9" s="1116"/>
      <c r="W9" s="1116"/>
      <c r="X9" s="1116"/>
      <c r="Y9" s="1116"/>
      <c r="Z9" s="1116"/>
      <c r="AA9" s="1116"/>
      <c r="AB9" s="1116"/>
      <c r="AC9" s="1116" t="s">
        <v>17</v>
      </c>
      <c r="AD9" s="1116"/>
      <c r="AE9" s="1116"/>
      <c r="AF9" s="1116"/>
      <c r="AG9" s="1116"/>
      <c r="AH9" s="1117"/>
    </row>
    <row r="10" spans="1:34" ht="30" customHeight="1" x14ac:dyDescent="0.15">
      <c r="A10" s="1127" t="s">
        <v>455</v>
      </c>
      <c r="B10" s="1128"/>
      <c r="C10" s="1128"/>
      <c r="D10" s="1128"/>
      <c r="E10" s="1128"/>
      <c r="F10" s="1128"/>
      <c r="G10" s="1128"/>
      <c r="H10" s="1128"/>
      <c r="I10" s="1128"/>
      <c r="J10" s="1128"/>
      <c r="K10" s="1128"/>
      <c r="L10" s="1129"/>
      <c r="M10" s="1121" t="s">
        <v>456</v>
      </c>
      <c r="N10" s="1121"/>
      <c r="O10" s="1121"/>
      <c r="P10" s="1121"/>
      <c r="Q10" s="1121"/>
      <c r="R10" s="1121"/>
      <c r="S10" s="1121"/>
      <c r="T10" s="1122"/>
      <c r="U10" s="1123"/>
      <c r="V10" s="1116"/>
      <c r="W10" s="1116"/>
      <c r="X10" s="1116"/>
      <c r="Y10" s="1116"/>
      <c r="Z10" s="1116"/>
      <c r="AA10" s="1116"/>
      <c r="AB10" s="1116"/>
      <c r="AC10" s="1116"/>
      <c r="AD10" s="1116"/>
      <c r="AE10" s="1116"/>
      <c r="AF10" s="1116"/>
      <c r="AG10" s="1116"/>
      <c r="AH10" s="1117"/>
    </row>
    <row r="11" spans="1:34" ht="30" customHeight="1" x14ac:dyDescent="0.15">
      <c r="A11" s="1130"/>
      <c r="B11" s="1131"/>
      <c r="C11" s="1131"/>
      <c r="D11" s="1131"/>
      <c r="E11" s="1131"/>
      <c r="F11" s="1131"/>
      <c r="G11" s="1131"/>
      <c r="H11" s="1131"/>
      <c r="I11" s="1131"/>
      <c r="J11" s="1131"/>
      <c r="K11" s="1131"/>
      <c r="L11" s="1132"/>
      <c r="M11" s="1121" t="s">
        <v>457</v>
      </c>
      <c r="N11" s="1121"/>
      <c r="O11" s="1121"/>
      <c r="P11" s="1121"/>
      <c r="Q11" s="1121"/>
      <c r="R11" s="1121"/>
      <c r="S11" s="1121"/>
      <c r="T11" s="1122"/>
      <c r="U11" s="1123"/>
      <c r="V11" s="1116"/>
      <c r="W11" s="1116"/>
      <c r="X11" s="1116"/>
      <c r="Y11" s="1116"/>
      <c r="Z11" s="1116"/>
      <c r="AA11" s="1116"/>
      <c r="AB11" s="1116"/>
      <c r="AC11" s="1116"/>
      <c r="AD11" s="1116"/>
      <c r="AE11" s="1116"/>
      <c r="AF11" s="1116"/>
      <c r="AG11" s="1116"/>
      <c r="AH11" s="1117"/>
    </row>
    <row r="12" spans="1:34" ht="30" customHeight="1" x14ac:dyDescent="0.15">
      <c r="A12" s="417"/>
      <c r="B12" s="417"/>
      <c r="C12" s="417"/>
      <c r="D12" s="417"/>
      <c r="E12" s="417"/>
      <c r="F12" s="417"/>
      <c r="G12" s="417"/>
      <c r="H12" s="417"/>
      <c r="I12" s="417"/>
      <c r="J12" s="417"/>
      <c r="K12" s="417"/>
      <c r="L12" s="417"/>
      <c r="M12" s="417"/>
      <c r="N12" s="417"/>
      <c r="O12" s="417"/>
      <c r="P12" s="417"/>
      <c r="Q12" s="417"/>
      <c r="R12" s="417"/>
      <c r="S12" s="417"/>
      <c r="T12" s="417"/>
      <c r="U12" s="417"/>
      <c r="V12" s="417"/>
      <c r="W12" s="417"/>
      <c r="X12" s="417"/>
      <c r="Y12" s="417"/>
      <c r="Z12" s="417"/>
      <c r="AA12" s="417"/>
      <c r="AB12" s="417"/>
      <c r="AC12" s="417"/>
      <c r="AD12" s="417"/>
      <c r="AE12" s="417"/>
      <c r="AF12" s="417"/>
      <c r="AG12" s="417"/>
      <c r="AH12" s="417"/>
    </row>
    <row r="13" spans="1:34" ht="46.5" customHeight="1" x14ac:dyDescent="0.15">
      <c r="A13" s="1133" t="s">
        <v>458</v>
      </c>
      <c r="B13" s="1134"/>
      <c r="C13" s="1134"/>
      <c r="D13" s="1134"/>
      <c r="E13" s="1135"/>
      <c r="F13" s="1136" t="s">
        <v>485</v>
      </c>
      <c r="G13" s="1137"/>
      <c r="H13" s="1137"/>
      <c r="I13" s="1137"/>
      <c r="J13" s="1137"/>
      <c r="K13" s="1137"/>
      <c r="L13" s="1137"/>
      <c r="M13" s="1137"/>
      <c r="N13" s="1137"/>
      <c r="O13" s="1137"/>
      <c r="P13" s="1137"/>
      <c r="Q13" s="1137"/>
      <c r="R13" s="1137"/>
      <c r="S13" s="1137"/>
      <c r="T13" s="1137"/>
      <c r="U13" s="1137"/>
      <c r="V13" s="1137"/>
      <c r="W13" s="1137"/>
      <c r="X13" s="1137"/>
      <c r="Y13" s="1137"/>
      <c r="Z13" s="1137"/>
      <c r="AA13" s="1137"/>
      <c r="AB13" s="1137"/>
      <c r="AC13" s="1137"/>
      <c r="AD13" s="1137"/>
      <c r="AE13" s="1137"/>
      <c r="AF13" s="1137"/>
      <c r="AG13" s="1137"/>
      <c r="AH13" s="1138"/>
    </row>
    <row r="14" spans="1:34" ht="30" customHeight="1" x14ac:dyDescent="0.15">
      <c r="A14" s="417"/>
      <c r="B14" s="417"/>
      <c r="C14" s="417"/>
      <c r="D14" s="417"/>
      <c r="E14" s="417"/>
      <c r="F14" s="417"/>
      <c r="G14" s="417"/>
      <c r="H14" s="417"/>
      <c r="I14" s="417"/>
      <c r="J14" s="417"/>
      <c r="K14" s="417"/>
      <c r="L14" s="417"/>
      <c r="M14" s="417"/>
      <c r="N14" s="417"/>
      <c r="O14" s="417"/>
      <c r="P14" s="417"/>
      <c r="Q14" s="417"/>
      <c r="R14" s="417"/>
      <c r="S14" s="417"/>
      <c r="T14" s="417"/>
      <c r="U14" s="417"/>
      <c r="V14" s="417"/>
      <c r="W14" s="417"/>
      <c r="X14" s="417"/>
      <c r="Y14" s="417"/>
      <c r="Z14" s="417"/>
      <c r="AA14" s="417"/>
      <c r="AB14" s="417"/>
      <c r="AC14" s="417"/>
      <c r="AD14" s="417"/>
      <c r="AE14" s="417"/>
      <c r="AF14" s="417"/>
      <c r="AG14" s="417"/>
      <c r="AH14" s="417"/>
    </row>
    <row r="15" spans="1:34" ht="33" customHeight="1" x14ac:dyDescent="0.15">
      <c r="A15" s="461" t="s">
        <v>459</v>
      </c>
      <c r="B15" s="461">
        <v>1</v>
      </c>
      <c r="C15" s="1139" t="s">
        <v>486</v>
      </c>
      <c r="D15" s="1126"/>
      <c r="E15" s="1126"/>
      <c r="F15" s="1126"/>
      <c r="G15" s="1126"/>
      <c r="H15" s="1126"/>
      <c r="I15" s="1126"/>
      <c r="J15" s="1126"/>
      <c r="K15" s="1126"/>
      <c r="L15" s="1126"/>
      <c r="M15" s="1126"/>
      <c r="N15" s="1126"/>
      <c r="O15" s="1126"/>
      <c r="P15" s="1126"/>
      <c r="Q15" s="1126"/>
      <c r="R15" s="1126"/>
      <c r="S15" s="1126"/>
      <c r="T15" s="1126"/>
      <c r="U15" s="1126"/>
      <c r="V15" s="1126"/>
      <c r="W15" s="1126"/>
      <c r="X15" s="1126"/>
      <c r="Y15" s="1126"/>
      <c r="Z15" s="1126"/>
      <c r="AA15" s="1126"/>
      <c r="AB15" s="1126"/>
      <c r="AC15" s="1126"/>
      <c r="AD15" s="1126"/>
      <c r="AE15" s="1126"/>
      <c r="AF15" s="1126"/>
      <c r="AG15" s="1126"/>
      <c r="AH15" s="1126"/>
    </row>
    <row r="16" spans="1:34" ht="30" customHeight="1" x14ac:dyDescent="0.15">
      <c r="A16" s="461"/>
      <c r="B16" s="461">
        <v>2</v>
      </c>
      <c r="C16" s="461" t="s">
        <v>460</v>
      </c>
      <c r="D16" s="461"/>
      <c r="E16" s="461"/>
      <c r="F16" s="461"/>
      <c r="G16" s="461"/>
      <c r="H16" s="461"/>
      <c r="I16" s="461"/>
      <c r="J16" s="461"/>
      <c r="K16" s="461"/>
      <c r="L16" s="461"/>
      <c r="M16" s="461"/>
      <c r="N16" s="461"/>
      <c r="O16" s="461"/>
      <c r="P16" s="461"/>
      <c r="Q16" s="461"/>
      <c r="R16" s="461"/>
      <c r="S16" s="461"/>
      <c r="T16" s="461"/>
      <c r="U16" s="461"/>
      <c r="V16" s="461"/>
      <c r="W16" s="461"/>
      <c r="X16" s="461"/>
      <c r="Y16" s="461"/>
      <c r="Z16" s="461"/>
      <c r="AA16" s="461"/>
      <c r="AB16" s="461"/>
      <c r="AC16" s="461"/>
      <c r="AD16" s="461"/>
      <c r="AE16" s="461"/>
      <c r="AF16" s="461"/>
      <c r="AG16" s="461"/>
      <c r="AH16" s="461"/>
    </row>
    <row r="17" spans="1:34" ht="30" customHeight="1" x14ac:dyDescent="0.15">
      <c r="A17" s="461"/>
      <c r="B17" s="461">
        <v>3</v>
      </c>
      <c r="C17" s="1126" t="s">
        <v>461</v>
      </c>
      <c r="D17" s="1126"/>
      <c r="E17" s="1126"/>
      <c r="F17" s="1126"/>
      <c r="G17" s="1126"/>
      <c r="H17" s="1126"/>
      <c r="I17" s="1126"/>
      <c r="J17" s="1126"/>
      <c r="K17" s="1126"/>
      <c r="L17" s="1126"/>
      <c r="M17" s="1126"/>
      <c r="N17" s="1126"/>
      <c r="O17" s="1126"/>
      <c r="P17" s="1126"/>
      <c r="Q17" s="1126"/>
      <c r="R17" s="1126"/>
      <c r="S17" s="1126"/>
      <c r="T17" s="1126"/>
      <c r="U17" s="1126"/>
      <c r="V17" s="1126"/>
      <c r="W17" s="1126"/>
      <c r="X17" s="1126"/>
      <c r="Y17" s="1126"/>
      <c r="Z17" s="1126"/>
      <c r="AA17" s="1126"/>
      <c r="AB17" s="1126"/>
      <c r="AC17" s="1126"/>
      <c r="AD17" s="1126"/>
      <c r="AE17" s="1126"/>
      <c r="AF17" s="1126"/>
      <c r="AG17" s="1126"/>
      <c r="AH17" s="1126"/>
    </row>
    <row r="18" spans="1:34" ht="30" customHeight="1" x14ac:dyDescent="0.15">
      <c r="A18" s="461"/>
      <c r="B18" s="461"/>
      <c r="C18" s="1126"/>
      <c r="D18" s="1126"/>
      <c r="E18" s="1126"/>
      <c r="F18" s="1126"/>
      <c r="G18" s="1126"/>
      <c r="H18" s="1126"/>
      <c r="I18" s="1126"/>
      <c r="J18" s="1126"/>
      <c r="K18" s="1126"/>
      <c r="L18" s="1126"/>
      <c r="M18" s="1126"/>
      <c r="N18" s="1126"/>
      <c r="O18" s="1126"/>
      <c r="P18" s="1126"/>
      <c r="Q18" s="1126"/>
      <c r="R18" s="1126"/>
      <c r="S18" s="1126"/>
      <c r="T18" s="1126"/>
      <c r="U18" s="1126"/>
      <c r="V18" s="1126"/>
      <c r="W18" s="1126"/>
      <c r="X18" s="1126"/>
      <c r="Y18" s="1126"/>
      <c r="Z18" s="1126"/>
      <c r="AA18" s="1126"/>
      <c r="AB18" s="1126"/>
      <c r="AC18" s="1126"/>
      <c r="AD18" s="1126"/>
      <c r="AE18" s="1126"/>
      <c r="AF18" s="1126"/>
      <c r="AG18" s="1126"/>
      <c r="AH18" s="1126"/>
    </row>
    <row r="19" spans="1:34" ht="30" customHeight="1" x14ac:dyDescent="0.15">
      <c r="A19" s="461"/>
      <c r="B19" s="461"/>
      <c r="C19" s="1126"/>
      <c r="D19" s="1126"/>
      <c r="E19" s="1126"/>
      <c r="F19" s="1126"/>
      <c r="G19" s="1126"/>
      <c r="H19" s="1126"/>
      <c r="I19" s="1126"/>
      <c r="J19" s="1126"/>
      <c r="K19" s="1126"/>
      <c r="L19" s="1126"/>
      <c r="M19" s="1126"/>
      <c r="N19" s="1126"/>
      <c r="O19" s="1126"/>
      <c r="P19" s="1126"/>
      <c r="Q19" s="1126"/>
      <c r="R19" s="1126"/>
      <c r="S19" s="1126"/>
      <c r="T19" s="1126"/>
      <c r="U19" s="1126"/>
      <c r="V19" s="1126"/>
      <c r="W19" s="1126"/>
      <c r="X19" s="1126"/>
      <c r="Y19" s="1126"/>
      <c r="Z19" s="1126"/>
      <c r="AA19" s="1126"/>
      <c r="AB19" s="1126"/>
      <c r="AC19" s="1126"/>
      <c r="AD19" s="1126"/>
      <c r="AE19" s="1126"/>
      <c r="AF19" s="1126"/>
      <c r="AG19" s="1126"/>
      <c r="AH19" s="1126"/>
    </row>
    <row r="20" spans="1:34" ht="30" customHeight="1" x14ac:dyDescent="0.15">
      <c r="A20" s="461"/>
      <c r="B20" s="461"/>
      <c r="C20" s="1126"/>
      <c r="D20" s="1126"/>
      <c r="E20" s="1126"/>
      <c r="F20" s="1126"/>
      <c r="G20" s="1126"/>
      <c r="H20" s="1126"/>
      <c r="I20" s="1126"/>
      <c r="J20" s="1126"/>
      <c r="K20" s="1126"/>
      <c r="L20" s="1126"/>
      <c r="M20" s="1126"/>
      <c r="N20" s="1126"/>
      <c r="O20" s="1126"/>
      <c r="P20" s="1126"/>
      <c r="Q20" s="1126"/>
      <c r="R20" s="1126"/>
      <c r="S20" s="1126"/>
      <c r="T20" s="1126"/>
      <c r="U20" s="1126"/>
      <c r="V20" s="1126"/>
      <c r="W20" s="1126"/>
      <c r="X20" s="1126"/>
      <c r="Y20" s="1126"/>
      <c r="Z20" s="1126"/>
      <c r="AA20" s="1126"/>
      <c r="AB20" s="1126"/>
      <c r="AC20" s="1126"/>
      <c r="AD20" s="1126"/>
      <c r="AE20" s="1126"/>
      <c r="AF20" s="1126"/>
      <c r="AG20" s="1126"/>
      <c r="AH20" s="1126"/>
    </row>
    <row r="21" spans="1:34" ht="30" customHeight="1" x14ac:dyDescent="0.15">
      <c r="A21" s="461"/>
      <c r="B21" s="461"/>
      <c r="C21" s="1126"/>
      <c r="D21" s="1126"/>
      <c r="E21" s="1126"/>
      <c r="F21" s="1126"/>
      <c r="G21" s="1126"/>
      <c r="H21" s="1126"/>
      <c r="I21" s="1126"/>
      <c r="J21" s="1126"/>
      <c r="K21" s="1126"/>
      <c r="L21" s="1126"/>
      <c r="M21" s="1126"/>
      <c r="N21" s="1126"/>
      <c r="O21" s="1126"/>
      <c r="P21" s="1126"/>
      <c r="Q21" s="1126"/>
      <c r="R21" s="1126"/>
      <c r="S21" s="1126"/>
      <c r="T21" s="1126"/>
      <c r="U21" s="1126"/>
      <c r="V21" s="1126"/>
      <c r="W21" s="1126"/>
      <c r="X21" s="1126"/>
      <c r="Y21" s="1126"/>
      <c r="Z21" s="1126"/>
      <c r="AA21" s="1126"/>
      <c r="AB21" s="1126"/>
      <c r="AC21" s="1126"/>
      <c r="AD21" s="1126"/>
      <c r="AE21" s="1126"/>
      <c r="AF21" s="1126"/>
      <c r="AG21" s="1126"/>
      <c r="AH21" s="1126"/>
    </row>
    <row r="22" spans="1:34" ht="30" customHeight="1" x14ac:dyDescent="0.15">
      <c r="A22" s="461"/>
      <c r="B22" s="461"/>
      <c r="C22" s="1126"/>
      <c r="D22" s="1126"/>
      <c r="E22" s="1126"/>
      <c r="F22" s="1126"/>
      <c r="G22" s="1126"/>
      <c r="H22" s="1126"/>
      <c r="I22" s="1126"/>
      <c r="J22" s="1126"/>
      <c r="K22" s="1126"/>
      <c r="L22" s="1126"/>
      <c r="M22" s="1126"/>
      <c r="N22" s="1126"/>
      <c r="O22" s="1126"/>
      <c r="P22" s="1126"/>
      <c r="Q22" s="1126"/>
      <c r="R22" s="1126"/>
      <c r="S22" s="1126"/>
      <c r="T22" s="1126"/>
      <c r="U22" s="1126"/>
      <c r="V22" s="1126"/>
      <c r="W22" s="1126"/>
      <c r="X22" s="1126"/>
      <c r="Y22" s="1126"/>
      <c r="Z22" s="1126"/>
      <c r="AA22" s="1126"/>
      <c r="AB22" s="1126"/>
      <c r="AC22" s="1126"/>
      <c r="AD22" s="1126"/>
      <c r="AE22" s="1126"/>
      <c r="AF22" s="1126"/>
      <c r="AG22" s="1126"/>
      <c r="AH22" s="1126"/>
    </row>
    <row r="23" spans="1:34" ht="30" customHeight="1" x14ac:dyDescent="0.15">
      <c r="A23" s="461"/>
    </row>
    <row r="24" spans="1:34" ht="30" customHeight="1" x14ac:dyDescent="0.15">
      <c r="A24" s="461"/>
    </row>
    <row r="25" spans="1:34" ht="30" customHeight="1" x14ac:dyDescent="0.15"/>
    <row r="26" spans="1:34" ht="30" customHeight="1" x14ac:dyDescent="0.15"/>
    <row r="27" spans="1:34" ht="30" customHeight="1" x14ac:dyDescent="0.15"/>
    <row r="28" spans="1:34" ht="30" customHeight="1" x14ac:dyDescent="0.15"/>
    <row r="29" spans="1:34" ht="30" customHeight="1" x14ac:dyDescent="0.15"/>
    <row r="30" spans="1:34" ht="30" customHeight="1" x14ac:dyDescent="0.15"/>
    <row r="31" spans="1:34" ht="30" customHeight="1" x14ac:dyDescent="0.15"/>
    <row r="32" spans="1:34" ht="30" customHeight="1" x14ac:dyDescent="0.15"/>
    <row r="33" ht="30" customHeight="1" x14ac:dyDescent="0.15"/>
    <row r="34" ht="30" customHeight="1" x14ac:dyDescent="0.15"/>
    <row r="35" ht="30" customHeight="1" x14ac:dyDescent="0.15"/>
    <row r="36" ht="30" customHeight="1" x14ac:dyDescent="0.15"/>
    <row r="37" ht="30" customHeight="1" x14ac:dyDescent="0.15"/>
    <row r="38" ht="30" customHeight="1" x14ac:dyDescent="0.15"/>
    <row r="39" ht="30" customHeight="1" x14ac:dyDescent="0.15"/>
    <row r="40" ht="30" customHeight="1" x14ac:dyDescent="0.15"/>
    <row r="41" ht="30" customHeight="1" x14ac:dyDescent="0.15"/>
    <row r="42" ht="30" customHeight="1" x14ac:dyDescent="0.15"/>
    <row r="43" ht="30" customHeight="1" x14ac:dyDescent="0.15"/>
    <row r="44" ht="30" customHeight="1" x14ac:dyDescent="0.15"/>
    <row r="45" ht="30" customHeight="1" x14ac:dyDescent="0.15"/>
    <row r="46" ht="30" customHeight="1" x14ac:dyDescent="0.15"/>
    <row r="47" ht="30" customHeight="1" x14ac:dyDescent="0.15"/>
    <row r="48" ht="30" customHeight="1" x14ac:dyDescent="0.15"/>
    <row r="49" ht="30" customHeight="1" x14ac:dyDescent="0.15"/>
    <row r="50" ht="30" customHeight="1" x14ac:dyDescent="0.15"/>
  </sheetData>
  <mergeCells count="24">
    <mergeCell ref="C20:AH22"/>
    <mergeCell ref="A10:L11"/>
    <mergeCell ref="M10:T10"/>
    <mergeCell ref="U10:AH10"/>
    <mergeCell ref="M11:T11"/>
    <mergeCell ref="U11:AH11"/>
    <mergeCell ref="A13:E13"/>
    <mergeCell ref="F13:AH13"/>
    <mergeCell ref="C15:AH15"/>
    <mergeCell ref="C17:AH19"/>
    <mergeCell ref="A4:AH4"/>
    <mergeCell ref="A8:Q8"/>
    <mergeCell ref="R8:T8"/>
    <mergeCell ref="U8:AH8"/>
    <mergeCell ref="A9:Q9"/>
    <mergeCell ref="R9:T9"/>
    <mergeCell ref="U9:AB9"/>
    <mergeCell ref="AC9:AH9"/>
    <mergeCell ref="A6:Q6"/>
    <mergeCell ref="R6:T6"/>
    <mergeCell ref="U6:AH6"/>
    <mergeCell ref="A7:Q7"/>
    <mergeCell ref="R7:T7"/>
    <mergeCell ref="U7:AH7"/>
  </mergeCells>
  <phoneticPr fontId="2"/>
  <conditionalFormatting sqref="O7 T7">
    <cfRule type="cellIs" dxfId="19" priority="1" stopIfTrue="1" operator="equal">
      <formula>0</formula>
    </cfRule>
  </conditionalFormatting>
  <printOptions horizontalCentered="1"/>
  <pageMargins left="0.59055118110236227" right="0.59055118110236227" top="0.39370078740157483" bottom="0.35433070866141736" header="0.31496062992125984" footer="0.27559055118110237"/>
  <pageSetup paperSize="9" orientation="portrait" verticalDpi="0"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21</vt:i4>
      </vt:variant>
      <vt:variant>
        <vt:lpstr>名前付き一覧</vt:lpstr>
      </vt:variant>
      <vt:variant>
        <vt:i4>22</vt:i4>
      </vt:variant>
    </vt:vector>
  </HeadingPairs>
  <TitlesOfParts>
    <vt:vector size="43" baseType="lpstr">
      <vt:lpstr>INDEX</vt:lpstr>
      <vt:lpstr>介給届</vt:lpstr>
      <vt:lpstr>体制表</vt:lpstr>
      <vt:lpstr>報酬区分</vt:lpstr>
      <vt:lpstr>スコア表</vt:lpstr>
      <vt:lpstr>就労移行</vt:lpstr>
      <vt:lpstr>賃金向上</vt:lpstr>
      <vt:lpstr>視覚・聴覚言語</vt:lpstr>
      <vt:lpstr>重度者支援</vt:lpstr>
      <vt:lpstr>重度者状況</vt:lpstr>
      <vt:lpstr>食事提供体制</vt:lpstr>
      <vt:lpstr>介別１４　工賃支払実績（就B） </vt:lpstr>
      <vt:lpstr>介別１４　工賃支払実績記入例</vt:lpstr>
      <vt:lpstr>工賃届</vt:lpstr>
      <vt:lpstr>送迎加算</vt:lpstr>
      <vt:lpstr>介別２１　移行準備支援体制加算（Ⅰ）届出書 </vt:lpstr>
      <vt:lpstr>福祉専門職員</vt:lpstr>
      <vt:lpstr>社会生活支援</vt:lpstr>
      <vt:lpstr>利用日数特例</vt:lpstr>
      <vt:lpstr>利用日数管理</vt:lpstr>
      <vt:lpstr>利用日数比較</vt:lpstr>
      <vt:lpstr>INDEX!Print_Area</vt:lpstr>
      <vt:lpstr>スコア表!Print_Area</vt:lpstr>
      <vt:lpstr>介給届!Print_Area</vt:lpstr>
      <vt:lpstr>'介別１４　工賃支払実績（就B） '!Print_Area</vt:lpstr>
      <vt:lpstr>'介別１４　工賃支払実績記入例'!Print_Area</vt:lpstr>
      <vt:lpstr>'介別２１　移行準備支援体制加算（Ⅰ）届出書 '!Print_Area</vt:lpstr>
      <vt:lpstr>工賃届!Print_Area</vt:lpstr>
      <vt:lpstr>視覚・聴覚言語!Print_Area</vt:lpstr>
      <vt:lpstr>社会生活支援!Print_Area</vt:lpstr>
      <vt:lpstr>就労移行!Print_Area</vt:lpstr>
      <vt:lpstr>重度者支援!Print_Area</vt:lpstr>
      <vt:lpstr>重度者状況!Print_Area</vt:lpstr>
      <vt:lpstr>食事提供体制!Print_Area</vt:lpstr>
      <vt:lpstr>送迎加算!Print_Area</vt:lpstr>
      <vt:lpstr>体制表!Print_Area</vt:lpstr>
      <vt:lpstr>賃金向上!Print_Area</vt:lpstr>
      <vt:lpstr>福祉専門職員!Print_Area</vt:lpstr>
      <vt:lpstr>報酬区分!Print_Area</vt:lpstr>
      <vt:lpstr>利用日数管理!Print_Area</vt:lpstr>
      <vt:lpstr>利用日数特例!Print_Area</vt:lpstr>
      <vt:lpstr>利用日数比較!Print_Area</vt:lpstr>
      <vt:lpstr>就労移行!Print_Titles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03901</cp:lastModifiedBy>
  <cp:lastPrinted>2023-01-24T07:45:53Z</cp:lastPrinted>
  <dcterms:modified xsi:type="dcterms:W3CDTF">2023-01-24T08:33:22Z</dcterms:modified>
</cp:coreProperties>
</file>